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560" windowHeight="11415" activeTab="0"/>
  </bookViews>
  <sheets>
    <sheet name="集計表１" sheetId="1" r:id="rId1"/>
  </sheets>
  <definedNames>
    <definedName name="_xlnm.Print_Area" localSheetId="0">'集計表１'!$A$1:$AF$48</definedName>
    <definedName name="_xlnm.Print_Titles" localSheetId="0">'集計表１'!$A:$B</definedName>
  </definedNames>
  <calcPr fullCalcOnLoad="1"/>
</workbook>
</file>

<file path=xl/sharedStrings.xml><?xml version="1.0" encoding="utf-8"?>
<sst xmlns="http://schemas.openxmlformats.org/spreadsheetml/2006/main" count="170" uniqueCount="150">
  <si>
    <t>合計</t>
  </si>
  <si>
    <t>（２）今後設置予定</t>
  </si>
  <si>
    <t>（３）設置予定なし</t>
  </si>
  <si>
    <t>都道府県名</t>
  </si>
  <si>
    <t>(１)
設置
済み</t>
  </si>
  <si>
    <t>①
ホーム
ページ
に掲載</t>
  </si>
  <si>
    <t>②
設置予定なし</t>
  </si>
  <si>
    <t>③
検討中</t>
  </si>
  <si>
    <t>①
既存の審議
会等を活用</t>
  </si>
  <si>
    <t>都道府県の状況</t>
  </si>
  <si>
    <t>②掲載場所のアドレス</t>
  </si>
  <si>
    <t>③
広報
に掲載</t>
  </si>
  <si>
    <t>④
その他</t>
  </si>
  <si>
    <t>⑤公表方法の
具体的内容</t>
  </si>
  <si>
    <t>１
市区町村名</t>
  </si>
  <si>
    <t>２　地域行動計画の内容の公表状況</t>
  </si>
  <si>
    <t>３　地域行動計画に基づく措置の実施状況の公表状況</t>
  </si>
  <si>
    <t>公表の方法等</t>
  </si>
  <si>
    <t>平成　　年</t>
  </si>
  <si>
    <t>月</t>
  </si>
  <si>
    <t>④設置予定時期</t>
  </si>
  <si>
    <t>公表状況
（20年4月1日現在）</t>
  </si>
  <si>
    <t>公表状況
（20年4月1日現在）</t>
  </si>
  <si>
    <t>①
20年
4月中</t>
  </si>
  <si>
    <t>②
20年
5月中</t>
  </si>
  <si>
    <t>③
20年
6月中</t>
  </si>
  <si>
    <t>４　次世代育成支援対策地域協議会の設置状況
（２０年４月１日現在）</t>
  </si>
  <si>
    <t>平成１９年度における措置の実施状況</t>
  </si>
  <si>
    <t>①
公表して
いる</t>
  </si>
  <si>
    <t>②
公表して
いない</t>
  </si>
  <si>
    <t>②
２０年
５月中</t>
  </si>
  <si>
    <t>①
２０年
４月中</t>
  </si>
  <si>
    <t>③
２０年
６月中</t>
  </si>
  <si>
    <t>月</t>
  </si>
  <si>
    <t>④公表予定時期</t>
  </si>
  <si>
    <t>⑥
理由</t>
  </si>
  <si>
    <t>３　地域行動計画に基づく措置の実施状況の公表状況</t>
  </si>
  <si>
    <t>平成１９年度における措置の実施状況</t>
  </si>
  <si>
    <t>今後の公表予定</t>
  </si>
  <si>
    <t>⑤
公表検討中</t>
  </si>
  <si>
    <t>大阪府</t>
  </si>
  <si>
    <t>岸和田市</t>
  </si>
  <si>
    <t>池田市</t>
  </si>
  <si>
    <t>吹田市</t>
  </si>
  <si>
    <t>泉大津市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</si>
  <si>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</si>
  <si>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</si>
  <si>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</si>
  <si>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</si>
  <si>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</si>
  <si>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</si>
  <si>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</si>
  <si>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</si>
  <si>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</si>
  <si>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</si>
  <si>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</si>
  <si>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</si>
  <si>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</si>
  <si>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</si>
  <si>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</si>
  <si>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</si>
  <si>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高石市</t>
  </si>
  <si>
    <t>藤井寺市</t>
  </si>
  <si>
    <t>泉南市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</si>
  <si>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</si>
  <si>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</si>
  <si>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</si>
  <si>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</si>
  <si>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</si>
  <si>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</si>
  <si>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</si>
  <si>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</si>
  <si>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</si>
  <si>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</si>
  <si>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千早赤阪村</t>
  </si>
  <si>
    <t>http://www.pref.osaka.jp/koseishonen/jisedai_ikusei/jisedai_ikusei.html</t>
  </si>
  <si>
    <t>府政情報センター、府民情報プラザにて閲覧</t>
  </si>
  <si>
    <t>http://www.city.izumiotsu.osaka.jp/hisyokouhou/kouhou1705/05kouhou08-09.pdf</t>
  </si>
  <si>
    <t>http://www.city.izumiotsu.osaka.jp/hisyokouhou/kouhou1807/07kouhou06-07.pdf</t>
  </si>
  <si>
    <t>www.city.takaishi.lg.jp/menu5/pdf/plan/kosodate/jisedai.pdf</t>
  </si>
  <si>
    <t>http//www.city.sennan.osaka.jp/→子育て(健康･福祉）</t>
  </si>
  <si>
    <t>ダイジェスト版を全戸配布</t>
  </si>
  <si>
    <t>公共施設で閲覧に供している（その旨広報に掲載）</t>
  </si>
  <si>
    <t>http://www.town.taishi.osaka.jp/kenkou.php?eid=00001</t>
  </si>
  <si>
    <t>市民部行政資料コーナーで閲覧</t>
  </si>
  <si>
    <t>情報公開コーナー、図書館にて閲覧</t>
  </si>
  <si>
    <t>情報公開コーナーにて閲覧</t>
  </si>
  <si>
    <t>http://www.city.ibaraki.osaka.jp/kikou/kosodate/jisedai.html</t>
  </si>
  <si>
    <t>市情報ルーム及び担当課にて閲覧可能</t>
  </si>
  <si>
    <t>http://www.city.osakasayama.osaka.jp/ 市政情報→大阪狭山市次世代育成支援対策行動計画</t>
  </si>
  <si>
    <t>計画概要版を全戸配布</t>
  </si>
  <si>
    <t>四條畷市</t>
  </si>
  <si>
    <t>市情報公開コーナー閲覧</t>
  </si>
  <si>
    <t>http://www.town.kumatori.lg.jp/soshiki/ke/kodomokatei/kodomokatei/jisedai_index.htm</t>
  </si>
  <si>
    <t>概要版を全戸配布</t>
  </si>
  <si>
    <t>http://www.city.hirakata.osaka.jp/freepage/gyousei/KOSODATE/jisedai/jisedai_keikaku.htm</t>
  </si>
  <si>
    <t>協議会日程が未定のため</t>
  </si>
  <si>
    <t>http://www.city.fujiidera.osaka.jp/6,876,76,113.html</t>
  </si>
  <si>
    <t>公共施設で閲覧</t>
  </si>
  <si>
    <t>http://www.city.yao.osaka.jp/cgi-bin/odb-get.exe?WIT_template=AC020000&amp;Cc=7d74090f1a17315</t>
  </si>
  <si>
    <t>情報公開室にて閲覧</t>
  </si>
  <si>
    <t>冊子・概要版作成、情報コーナーにて閲覧可</t>
  </si>
  <si>
    <t>協議会に報告、情報コーナーにて閲覧可</t>
  </si>
  <si>
    <t>公共施設等で閲覧</t>
  </si>
  <si>
    <t>http://www.town.toyono.osaka.jp/plan/sukusukukodomo/sukusukukodomo-whole.pdf</t>
  </si>
  <si>
    <t>施策の展開に進捗がある</t>
  </si>
  <si>
    <t>http://www.city.kishiwada.osaka.jp/  市役所のしごと→児童育成課</t>
  </si>
  <si>
    <t>http://www.city.kishiwada.osaka.jp/　　市役所のしごと→児童育成課</t>
  </si>
  <si>
    <t>豊中市</t>
  </si>
  <si>
    <t>http://www.city.toyonaka.osaka.jp/toyonaka/kodomo/kosodate/plan/index.html　分野別計画一覧→こども未来プラン・とよなか</t>
  </si>
  <si>
    <t>図書館や公民館等の公共施設で閲覧可。</t>
  </si>
  <si>
    <t>健康福祉課窓口にて閲覧</t>
  </si>
  <si>
    <t>http://www.city.kaizuka.lg.jp/ 所属別一覧→児童福祉課</t>
  </si>
  <si>
    <t>http://www.town.misaki.osaka.jp/</t>
  </si>
  <si>
    <t>岬町役場内情報公開コーナーで閲覧</t>
  </si>
  <si>
    <t>本庁情報公開コーナー</t>
  </si>
  <si>
    <t>公共施設で閲覧できるよう冊子を配布</t>
  </si>
  <si>
    <t>http://www.city.kashiwara.osaka.jp/jidoufukushi/ikuseikeikaku.html</t>
  </si>
  <si>
    <t>公共施設に設置</t>
  </si>
  <si>
    <t>情報公開課で閲覧</t>
  </si>
  <si>
    <t>http://www.city.kawachinagano.osaka.jp/kakuka/jidou/annai/jisedai.html</t>
  </si>
  <si>
    <t>http://www.town.tadaoka.osaka.jp/町政情報→各種計画</t>
  </si>
  <si>
    <t>河南町</t>
  </si>
  <si>
    <t>概要版を担当課窓口及び子育てセンターに設置</t>
  </si>
  <si>
    <t>子ども支援課窓口等に掲示</t>
  </si>
  <si>
    <t>http://www.city.matsubara.osaka.jp/kosodate/jisedaikoudoukeikaku/jisedaikoudoukeikaku.html</t>
  </si>
  <si>
    <t>能勢町</t>
  </si>
  <si>
    <t>http://www.town.nose.osaka.jp
トップページ→担当課別情報→福祉課→
能勢町次世代育成支援行動計画</t>
  </si>
  <si>
    <t>情報公開コーナーにて閲覧</t>
  </si>
  <si>
    <t>http://www.town.nose.osaka.jp
トップページ→担当課別情報→福祉課→
次世代育成支援対策協議会議事録</t>
  </si>
  <si>
    <t>摂津市</t>
  </si>
  <si>
    <t>市公共施設等にて閲覧可能</t>
  </si>
  <si>
    <t>http://www.city.izumisano.osaka.jp(市政情報→児童福祉課）</t>
  </si>
  <si>
    <t>http://www.city.katano.osaka.jp/koho/kohosi/2005/06-01/tokusyu2.html</t>
  </si>
  <si>
    <t>http://www.city.ikeda.osaka.jp/sisei/kodomoyume/index.htn</t>
  </si>
  <si>
    <t>http://www.city.daito.osaka.jp/sec/046/jisedai.htm</t>
  </si>
  <si>
    <t>http://www.city.izumi.osaka.jp/entry.aspx?id=230</t>
  </si>
  <si>
    <t>http://www2.city.minoh.osaka.jp/CHILDPOLICY/New_KODOMO_Plan/new_kodomo_plan.htm</t>
  </si>
  <si>
    <t>http://www.city.habikino.osaka.jp/hp/menu000000400/hpg000000361.htm</t>
  </si>
  <si>
    <t>http://www.city.shijonawate.lg.jp</t>
  </si>
  <si>
    <t>http://www.city.kawachinagano.osaka.jp/kakuka/jidou/annai/jisedai.html</t>
  </si>
  <si>
    <t xml:space="preserve"> </t>
  </si>
  <si>
    <t>役場福祉室（1階）、情報コーナー（3階）</t>
  </si>
  <si>
    <t>http://www.city.suita.osaka.jp/kobo/kosodate/page/005894.shtml</t>
  </si>
  <si>
    <t>http://www.city.tondabayashi.osaka.jp/jidou/index.html</t>
  </si>
  <si>
    <t>http://www.city.neyagawa.osaka.jp/index/soshiki/kodomo/t-jisedaiikuseisien-keikaku.html?revision=0&amp;</t>
  </si>
  <si>
    <t>http://server02/home/WebData/0-gyousei-joho-corner/kakusyu-keikaku-houkokusyo/kosodate/kosodate-sien-plan-H17-03/1703-kosodate-sien-plan.html</t>
  </si>
  <si>
    <t>http://www.vill.chihayaakasaka.osaka.jp/yakuba_annai/kenkofukusi/keikaku/kosodatesien.html</t>
  </si>
  <si>
    <t>http://www.city.osakasayama.osaka.jp/ 市政情報→大阪狭山市次世代育成支援対策行動計画</t>
  </si>
  <si>
    <t>時期未定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</si>
</sst>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4"/>
      <name val="ＭＳ 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tted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35" xfId="0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7" fillId="0" borderId="10" xfId="16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7" fillId="0" borderId="12" xfId="16" applyFont="1" applyFill="1" applyBorder="1" applyAlignment="1">
      <alignment vertical="top" wrapText="1"/>
    </xf>
    <xf numFmtId="0" fontId="7" fillId="0" borderId="12" xfId="16" applyFont="1" applyFill="1" applyBorder="1" applyAlignment="1" applyProtection="1">
      <alignment vertical="top" wrapText="1"/>
      <protection/>
    </xf>
    <xf numFmtId="0" fontId="0" fillId="0" borderId="12" xfId="16" applyFont="1" applyFill="1" applyBorder="1" applyAlignment="1" applyProtection="1">
      <alignment vertical="top" wrapText="1"/>
      <protection/>
    </xf>
    <xf numFmtId="0" fontId="0" fillId="0" borderId="29" xfId="0" applyFont="1" applyBorder="1" applyAlignment="1">
      <alignment vertical="top"/>
    </xf>
    <xf numFmtId="0" fontId="7" fillId="0" borderId="32" xfId="16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 shrinkToFit="1"/>
    </xf>
    <xf numFmtId="0" fontId="2" fillId="0" borderId="21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2" xfId="0" applyFont="1" applyBorder="1" applyAlignment="1">
      <alignment vertical="top" wrapText="1" shrinkToFi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 shrinkToFit="1"/>
    </xf>
    <xf numFmtId="0" fontId="0" fillId="0" borderId="2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7" fillId="0" borderId="10" xfId="16" applyFont="1" applyBorder="1" applyAlignment="1">
      <alignment vertical="top" wrapText="1"/>
    </xf>
    <xf numFmtId="0" fontId="7" fillId="0" borderId="12" xfId="16" applyFont="1" applyFill="1" applyBorder="1" applyAlignment="1">
      <alignment vertical="top" wrapText="1" shrinkToFit="1"/>
    </xf>
    <xf numFmtId="0" fontId="7" fillId="0" borderId="12" xfId="16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5" fillId="0" borderId="2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4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4</xdr:col>
      <xdr:colOff>600075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285875" y="333375"/>
          <a:ext cx="209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28575</xdr:rowOff>
    </xdr:from>
    <xdr:to>
      <xdr:col>16</xdr:col>
      <xdr:colOff>0</xdr:colOff>
      <xdr:row>1</xdr:row>
      <xdr:rowOff>28575</xdr:rowOff>
    </xdr:to>
    <xdr:sp>
      <xdr:nvSpPr>
        <xdr:cNvPr id="2" name="Line 4"/>
        <xdr:cNvSpPr>
          <a:spLocks/>
        </xdr:cNvSpPr>
      </xdr:nvSpPr>
      <xdr:spPr>
        <a:xfrm>
          <a:off x="19611975" y="333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daito.osaka.jp/sec/046/jisedai.htm" TargetMode="External" /><Relationship Id="rId2" Type="http://schemas.openxmlformats.org/officeDocument/2006/relationships/hyperlink" Target="http://www2.city.minoh.osaka.jp/CHILDPOLICY/New_KODOMO_Plan/new_kodomo_plan.htm" TargetMode="External" /><Relationship Id="rId3" Type="http://schemas.openxmlformats.org/officeDocument/2006/relationships/hyperlink" Target="http://www.city.habikino.osaka.jp/hp/menu000000400/hpg000000361.htm" TargetMode="External" /><Relationship Id="rId4" Type="http://schemas.openxmlformats.org/officeDocument/2006/relationships/hyperlink" Target="http://www.city.habikino.osaka.jp/hp/menu000000400/hpg000000361.htm" TargetMode="External" /><Relationship Id="rId5" Type="http://schemas.openxmlformats.org/officeDocument/2006/relationships/hyperlink" Target="http://www.city.osakasayama.osaka.jp/%20&#24066;&#25919;&#24773;&#22577;&#8594;&#22823;&#38442;&#29421;&#23665;&#24066;&#27425;&#19990;&#20195;&#32946;&#25104;&#25903;&#25588;&#23550;&#31574;&#34892;&#21205;&#35336;&#30011;" TargetMode="External" /><Relationship Id="rId6" Type="http://schemas.openxmlformats.org/officeDocument/2006/relationships/hyperlink" Target="http://www.city.osakasayama.osaka.jp/%20&#24066;&#25919;&#24773;&#22577;&#8594;&#22823;&#38442;&#29421;&#23665;&#24066;&#27425;&#19990;&#20195;&#32946;&#25104;&#25903;&#25588;&#23550;&#31574;&#34892;&#21205;&#35336;&#30011;" TargetMode="External" /><Relationship Id="rId7" Type="http://schemas.openxmlformats.org/officeDocument/2006/relationships/hyperlink" Target="http://www.city.shijonawate.lg.jp/" TargetMode="External" /><Relationship Id="rId8" Type="http://schemas.openxmlformats.org/officeDocument/2006/relationships/hyperlink" Target="http://www.town.kumatori.lg.jp/soshiki/ke/kodomokatei/kodomokatei/jisedai_index.htm" TargetMode="External" /><Relationship Id="rId9" Type="http://schemas.openxmlformats.org/officeDocument/2006/relationships/hyperlink" Target="http://www.city.ikeda.osaka.jp/sisei/kodomoyume/index.htn" TargetMode="External" /><Relationship Id="rId10" Type="http://schemas.openxmlformats.org/officeDocument/2006/relationships/hyperlink" Target="http://www.city.kishiwada.osaka.jp/" TargetMode="External" /><Relationship Id="rId11" Type="http://schemas.openxmlformats.org/officeDocument/2006/relationships/hyperlink" Target="http://www.city.kishiwada.osaka.jp/" TargetMode="External" /><Relationship Id="rId12" Type="http://schemas.openxmlformats.org/officeDocument/2006/relationships/hyperlink" Target="http://www.vill.chihayaakasaka.osaka.jp/yakuba_annai/kenkofukusi/keikaku/kosodatesien.html" TargetMode="External" /><Relationship Id="rId13" Type="http://schemas.openxmlformats.org/officeDocument/2006/relationships/hyperlink" Target="http://www.city.kaizuka.lg.jp/%20&#25152;&#23646;&#21029;&#19968;&#35239;&#8594;&#20816;&#31461;&#31119;&#31049;&#35506;" TargetMode="External" /><Relationship Id="rId14" Type="http://schemas.openxmlformats.org/officeDocument/2006/relationships/hyperlink" Target="http://www.city.tondabayashi.osaka.jp/jidou/index.html" TargetMode="External" /><Relationship Id="rId15" Type="http://schemas.openxmlformats.org/officeDocument/2006/relationships/hyperlink" Target="http://www.city.izumi.osaka.jp/entry.aspx?id=230" TargetMode="External" /><Relationship Id="rId16" Type="http://schemas.openxmlformats.org/officeDocument/2006/relationships/hyperlink" Target="http://www.town.tadaoka.osaka.jp/&#30010;&#25919;&#24773;&#22577;&#8594;&#21508;&#31278;&#35336;&#30011;" TargetMode="External" /><Relationship Id="rId17" Type="http://schemas.openxmlformats.org/officeDocument/2006/relationships/hyperlink" Target="http://server02/home/WebData/0-gyousei-joho-corner/kakusyu-keikaku-houkokusyo/kosodate/kosodate-sien-plan-H17-03/1703-kosodate-sien-plan.html" TargetMode="External" /><Relationship Id="rId18" Type="http://schemas.openxmlformats.org/officeDocument/2006/relationships/hyperlink" Target="http://www.city.izumisano.osaka.jp(&#24066;&#25919;&#24773;&#22577;&#8594;&#20816;&#31461;&#31119;&#31049;&#35506;&#65289;/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view="pageBreakPreview" zoomScale="75" zoomScaleNormal="75" zoomScaleSheetLayoutView="75" workbookViewId="0" topLeftCell="A1">
      <pane ySplit="7" topLeftCell="BM8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4.00390625" style="1" bestFit="1" customWidth="1"/>
    <col min="2" max="2" width="12.50390625" style="1" customWidth="1"/>
    <col min="3" max="4" width="10.00390625" style="1" bestFit="1" customWidth="1"/>
    <col min="5" max="5" width="8.00390625" style="1" bestFit="1" customWidth="1"/>
    <col min="6" max="6" width="46.625" style="1" customWidth="1"/>
    <col min="7" max="8" width="8.00390625" style="1" bestFit="1" customWidth="1"/>
    <col min="9" max="9" width="29.875" style="1" customWidth="1"/>
    <col min="10" max="11" width="10.00390625" style="1" bestFit="1" customWidth="1"/>
    <col min="12" max="12" width="8.00390625" style="1" bestFit="1" customWidth="1"/>
    <col min="13" max="13" width="46.625" style="1" customWidth="1"/>
    <col min="14" max="15" width="8.00390625" style="1" bestFit="1" customWidth="1"/>
    <col min="16" max="16" width="29.75390625" style="1" customWidth="1"/>
    <col min="17" max="17" width="13.125" style="1" customWidth="1"/>
    <col min="18" max="18" width="13.00390625" style="1" customWidth="1"/>
    <col min="19" max="19" width="13.25390625" style="1" customWidth="1"/>
    <col min="20" max="21" width="13.125" style="1" customWidth="1"/>
    <col min="22" max="22" width="13.375" style="1" customWidth="1"/>
    <col min="23" max="23" width="30.00390625" style="1" customWidth="1"/>
    <col min="24" max="32" width="13.125" style="1" customWidth="1"/>
    <col min="33" max="16384" width="9.00390625" style="1" customWidth="1"/>
  </cols>
  <sheetData>
    <row r="1" spans="1:28" ht="24" customHeight="1">
      <c r="A1" s="134" t="s">
        <v>3</v>
      </c>
      <c r="B1" s="134"/>
      <c r="C1" s="16" t="s">
        <v>40</v>
      </c>
      <c r="D1" s="16"/>
      <c r="E1" s="3"/>
      <c r="F1" s="5"/>
      <c r="G1" s="3"/>
      <c r="I1" s="3"/>
      <c r="J1" s="16"/>
      <c r="K1" s="16"/>
      <c r="L1" s="3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3"/>
      <c r="Y1" s="33"/>
      <c r="Z1" s="33"/>
      <c r="AA1" s="33"/>
      <c r="AB1" s="33"/>
    </row>
    <row r="2" ht="14.25" thickBot="1"/>
    <row r="3" spans="1:32" s="2" customFormat="1" ht="26.25" customHeight="1">
      <c r="A3" s="139"/>
      <c r="B3" s="142" t="s">
        <v>14</v>
      </c>
      <c r="C3" s="135" t="s">
        <v>15</v>
      </c>
      <c r="D3" s="132"/>
      <c r="E3" s="132"/>
      <c r="F3" s="132"/>
      <c r="G3" s="132"/>
      <c r="H3" s="132"/>
      <c r="I3" s="136"/>
      <c r="J3" s="131" t="s">
        <v>16</v>
      </c>
      <c r="K3" s="132"/>
      <c r="L3" s="132"/>
      <c r="M3" s="132"/>
      <c r="N3" s="132"/>
      <c r="O3" s="132"/>
      <c r="P3" s="132"/>
      <c r="Q3" s="131" t="s">
        <v>36</v>
      </c>
      <c r="R3" s="132"/>
      <c r="S3" s="132"/>
      <c r="T3" s="132"/>
      <c r="U3" s="132"/>
      <c r="V3" s="132"/>
      <c r="W3" s="136"/>
      <c r="X3" s="161" t="s">
        <v>26</v>
      </c>
      <c r="Y3" s="161"/>
      <c r="Z3" s="161"/>
      <c r="AA3" s="161"/>
      <c r="AB3" s="161"/>
      <c r="AC3" s="161"/>
      <c r="AD3" s="161"/>
      <c r="AE3" s="161"/>
      <c r="AF3" s="162"/>
    </row>
    <row r="4" spans="1:32" s="2" customFormat="1" ht="24" customHeight="1">
      <c r="A4" s="140"/>
      <c r="B4" s="143"/>
      <c r="C4" s="112" t="s">
        <v>21</v>
      </c>
      <c r="D4" s="80"/>
      <c r="E4" s="147" t="s">
        <v>17</v>
      </c>
      <c r="F4" s="148"/>
      <c r="G4" s="148"/>
      <c r="H4" s="148"/>
      <c r="I4" s="149"/>
      <c r="J4" s="133" t="s">
        <v>27</v>
      </c>
      <c r="K4" s="130"/>
      <c r="L4" s="130"/>
      <c r="M4" s="130"/>
      <c r="N4" s="130"/>
      <c r="O4" s="130"/>
      <c r="P4" s="130"/>
      <c r="Q4" s="133" t="s">
        <v>37</v>
      </c>
      <c r="R4" s="130"/>
      <c r="S4" s="130"/>
      <c r="T4" s="130"/>
      <c r="U4" s="130"/>
      <c r="V4" s="130"/>
      <c r="W4" s="183"/>
      <c r="X4" s="145"/>
      <c r="Y4" s="151"/>
      <c r="Z4" s="151"/>
      <c r="AA4" s="151"/>
      <c r="AB4" s="151"/>
      <c r="AC4" s="151"/>
      <c r="AD4" s="151"/>
      <c r="AE4" s="151"/>
      <c r="AF4" s="152"/>
    </row>
    <row r="5" spans="1:32" s="2" customFormat="1" ht="30" customHeight="1">
      <c r="A5" s="140"/>
      <c r="B5" s="143"/>
      <c r="C5" s="145"/>
      <c r="D5" s="146"/>
      <c r="E5" s="150"/>
      <c r="F5" s="151"/>
      <c r="G5" s="151"/>
      <c r="H5" s="151"/>
      <c r="I5" s="152"/>
      <c r="J5" s="127" t="s">
        <v>22</v>
      </c>
      <c r="K5" s="128"/>
      <c r="L5" s="129" t="s">
        <v>17</v>
      </c>
      <c r="M5" s="130"/>
      <c r="N5" s="130"/>
      <c r="O5" s="130"/>
      <c r="P5" s="130"/>
      <c r="Q5" s="133" t="s">
        <v>38</v>
      </c>
      <c r="R5" s="130"/>
      <c r="S5" s="130"/>
      <c r="T5" s="130"/>
      <c r="U5" s="130"/>
      <c r="V5" s="130"/>
      <c r="W5" s="183"/>
      <c r="X5" s="177" t="s">
        <v>4</v>
      </c>
      <c r="Y5" s="159" t="s">
        <v>1</v>
      </c>
      <c r="Z5" s="159"/>
      <c r="AA5" s="159"/>
      <c r="AB5" s="159"/>
      <c r="AC5" s="180"/>
      <c r="AD5" s="159" t="s">
        <v>2</v>
      </c>
      <c r="AE5" s="159"/>
      <c r="AF5" s="160"/>
    </row>
    <row r="6" spans="1:32" s="2" customFormat="1" ht="21" customHeight="1">
      <c r="A6" s="140"/>
      <c r="B6" s="143"/>
      <c r="C6" s="153" t="s">
        <v>28</v>
      </c>
      <c r="D6" s="155" t="s">
        <v>29</v>
      </c>
      <c r="E6" s="166" t="s">
        <v>5</v>
      </c>
      <c r="F6" s="170" t="s">
        <v>10</v>
      </c>
      <c r="G6" s="157" t="s">
        <v>11</v>
      </c>
      <c r="H6" s="166" t="s">
        <v>12</v>
      </c>
      <c r="I6" s="168" t="s">
        <v>13</v>
      </c>
      <c r="J6" s="172" t="s">
        <v>28</v>
      </c>
      <c r="K6" s="174" t="s">
        <v>29</v>
      </c>
      <c r="L6" s="166" t="s">
        <v>5</v>
      </c>
      <c r="M6" s="175" t="s">
        <v>10</v>
      </c>
      <c r="N6" s="163" t="s">
        <v>11</v>
      </c>
      <c r="O6" s="176" t="s">
        <v>12</v>
      </c>
      <c r="P6" s="168" t="s">
        <v>13</v>
      </c>
      <c r="Q6" s="184" t="s">
        <v>31</v>
      </c>
      <c r="R6" s="163" t="s">
        <v>30</v>
      </c>
      <c r="S6" s="163" t="s">
        <v>32</v>
      </c>
      <c r="T6" s="181" t="s">
        <v>34</v>
      </c>
      <c r="U6" s="182"/>
      <c r="V6" s="176" t="s">
        <v>39</v>
      </c>
      <c r="W6" s="149" t="s">
        <v>35</v>
      </c>
      <c r="X6" s="178"/>
      <c r="Y6" s="163" t="s">
        <v>23</v>
      </c>
      <c r="Z6" s="163" t="s">
        <v>24</v>
      </c>
      <c r="AA6" s="163" t="s">
        <v>25</v>
      </c>
      <c r="AB6" s="164" t="s">
        <v>20</v>
      </c>
      <c r="AC6" s="165"/>
      <c r="AD6" s="147" t="s">
        <v>8</v>
      </c>
      <c r="AE6" s="163" t="s">
        <v>6</v>
      </c>
      <c r="AF6" s="160" t="s">
        <v>7</v>
      </c>
    </row>
    <row r="7" spans="1:32" s="2" customFormat="1" ht="59.25" customHeight="1">
      <c r="A7" s="141"/>
      <c r="B7" s="144"/>
      <c r="C7" s="154"/>
      <c r="D7" s="156"/>
      <c r="E7" s="167"/>
      <c r="F7" s="171"/>
      <c r="G7" s="158"/>
      <c r="H7" s="167"/>
      <c r="I7" s="169"/>
      <c r="J7" s="173"/>
      <c r="K7" s="158"/>
      <c r="L7" s="167"/>
      <c r="M7" s="171"/>
      <c r="N7" s="158"/>
      <c r="O7" s="167"/>
      <c r="P7" s="169"/>
      <c r="Q7" s="173"/>
      <c r="R7" s="158"/>
      <c r="S7" s="158"/>
      <c r="T7" s="45" t="s">
        <v>18</v>
      </c>
      <c r="U7" s="50" t="s">
        <v>33</v>
      </c>
      <c r="V7" s="167"/>
      <c r="W7" s="152"/>
      <c r="X7" s="179"/>
      <c r="Y7" s="158"/>
      <c r="Z7" s="158"/>
      <c r="AA7" s="158"/>
      <c r="AB7" s="45" t="s">
        <v>18</v>
      </c>
      <c r="AC7" s="41" t="s">
        <v>19</v>
      </c>
      <c r="AD7" s="150"/>
      <c r="AE7" s="158"/>
      <c r="AF7" s="152"/>
    </row>
    <row r="8" spans="1:32" ht="30" customHeight="1">
      <c r="A8" s="14">
        <v>1</v>
      </c>
      <c r="B8" s="46" t="s">
        <v>41</v>
      </c>
      <c r="C8" s="14">
        <v>1</v>
      </c>
      <c r="D8" s="34"/>
      <c r="E8" s="38">
        <v>1</v>
      </c>
      <c r="F8" s="88" t="s">
        <v>106</v>
      </c>
      <c r="G8" s="18"/>
      <c r="H8" s="19"/>
      <c r="I8" s="97"/>
      <c r="J8" s="14">
        <v>1</v>
      </c>
      <c r="K8" s="34"/>
      <c r="L8" s="38">
        <v>1</v>
      </c>
      <c r="M8" s="109" t="s">
        <v>107</v>
      </c>
      <c r="N8" s="18"/>
      <c r="O8" s="19"/>
      <c r="P8" s="97"/>
      <c r="Q8" s="51"/>
      <c r="R8" s="52"/>
      <c r="S8" s="52"/>
      <c r="T8" s="19"/>
      <c r="U8" s="17"/>
      <c r="V8" s="19">
        <v>1</v>
      </c>
      <c r="W8" s="18" t="s">
        <v>149</v>
      </c>
      <c r="X8" s="11">
        <v>1</v>
      </c>
      <c r="Y8" s="42"/>
      <c r="Z8" s="42"/>
      <c r="AA8" s="42"/>
      <c r="AB8" s="38"/>
      <c r="AC8" s="10"/>
      <c r="AD8" s="8"/>
      <c r="AE8" s="42"/>
      <c r="AF8" s="9"/>
    </row>
    <row r="9" spans="1:32" ht="30" customHeight="1">
      <c r="A9" s="15">
        <v>2</v>
      </c>
      <c r="B9" s="47" t="s">
        <v>108</v>
      </c>
      <c r="C9" s="35">
        <v>1</v>
      </c>
      <c r="D9" s="36"/>
      <c r="E9" s="39">
        <v>1</v>
      </c>
      <c r="F9" s="89" t="s">
        <v>109</v>
      </c>
      <c r="G9" s="21">
        <v>1</v>
      </c>
      <c r="H9" s="22">
        <v>1</v>
      </c>
      <c r="I9" s="98" t="s">
        <v>110</v>
      </c>
      <c r="J9" s="35"/>
      <c r="K9" s="36">
        <v>1</v>
      </c>
      <c r="L9" s="39"/>
      <c r="M9" s="95"/>
      <c r="N9" s="21"/>
      <c r="O9" s="22"/>
      <c r="P9" s="98"/>
      <c r="Q9" s="53"/>
      <c r="R9" s="54"/>
      <c r="S9" s="54"/>
      <c r="T9" s="22">
        <v>20</v>
      </c>
      <c r="U9" s="20">
        <v>11</v>
      </c>
      <c r="V9" s="22"/>
      <c r="W9" s="21"/>
      <c r="X9" s="12">
        <v>1</v>
      </c>
      <c r="Y9" s="43"/>
      <c r="Z9" s="43"/>
      <c r="AA9" s="43"/>
      <c r="AB9" s="39"/>
      <c r="AC9" s="7"/>
      <c r="AD9" s="4"/>
      <c r="AE9" s="43"/>
      <c r="AF9" s="6"/>
    </row>
    <row r="10" spans="1:32" ht="30" customHeight="1">
      <c r="A10" s="15">
        <v>3</v>
      </c>
      <c r="B10" s="48" t="s">
        <v>42</v>
      </c>
      <c r="C10" s="15">
        <v>1</v>
      </c>
      <c r="D10" s="37"/>
      <c r="E10" s="39">
        <v>1</v>
      </c>
      <c r="F10" s="90" t="s">
        <v>134</v>
      </c>
      <c r="G10" s="21">
        <v>1</v>
      </c>
      <c r="H10" s="22">
        <v>1</v>
      </c>
      <c r="I10" s="98" t="s">
        <v>101</v>
      </c>
      <c r="J10" s="15">
        <v>1</v>
      </c>
      <c r="K10" s="37"/>
      <c r="L10" s="39"/>
      <c r="M10" s="95"/>
      <c r="N10" s="21"/>
      <c r="O10" s="22">
        <v>1</v>
      </c>
      <c r="P10" s="98" t="s">
        <v>102</v>
      </c>
      <c r="Q10" s="53"/>
      <c r="R10" s="54"/>
      <c r="S10" s="54"/>
      <c r="T10" s="22"/>
      <c r="U10" s="20"/>
      <c r="V10" s="22">
        <v>1</v>
      </c>
      <c r="W10" s="21" t="s">
        <v>149</v>
      </c>
      <c r="X10" s="12">
        <v>1</v>
      </c>
      <c r="Y10" s="43"/>
      <c r="Z10" s="43"/>
      <c r="AA10" s="43"/>
      <c r="AB10" s="39"/>
      <c r="AC10" s="7"/>
      <c r="AD10" s="4"/>
      <c r="AE10" s="43"/>
      <c r="AF10" s="6"/>
    </row>
    <row r="11" spans="1:32" s="65" customFormat="1" ht="30" customHeight="1">
      <c r="A11" s="35">
        <v>4</v>
      </c>
      <c r="B11" s="47" t="s">
        <v>43</v>
      </c>
      <c r="C11" s="35">
        <v>1</v>
      </c>
      <c r="D11" s="36"/>
      <c r="E11" s="22">
        <v>1</v>
      </c>
      <c r="F11" s="89" t="s">
        <v>143</v>
      </c>
      <c r="G11" s="21"/>
      <c r="H11" s="22">
        <v>1</v>
      </c>
      <c r="I11" s="98" t="s">
        <v>119</v>
      </c>
      <c r="J11" s="35"/>
      <c r="K11" s="36">
        <v>1</v>
      </c>
      <c r="L11" s="22"/>
      <c r="M11" s="89"/>
      <c r="N11" s="21"/>
      <c r="O11" s="22"/>
      <c r="P11" s="98"/>
      <c r="Q11" s="53"/>
      <c r="R11" s="54"/>
      <c r="S11" s="54"/>
      <c r="T11" s="22">
        <v>20</v>
      </c>
      <c r="U11" s="20">
        <v>12</v>
      </c>
      <c r="V11" s="22"/>
      <c r="W11" s="21"/>
      <c r="X11" s="53">
        <v>1</v>
      </c>
      <c r="Y11" s="54"/>
      <c r="Z11" s="54"/>
      <c r="AA11" s="54"/>
      <c r="AB11" s="22"/>
      <c r="AC11" s="64"/>
      <c r="AD11" s="21"/>
      <c r="AE11" s="54"/>
      <c r="AF11" s="23"/>
    </row>
    <row r="12" spans="1:32" ht="30" customHeight="1">
      <c r="A12" s="15">
        <v>5</v>
      </c>
      <c r="B12" s="48" t="s">
        <v>44</v>
      </c>
      <c r="C12" s="15">
        <v>1</v>
      </c>
      <c r="D12" s="37"/>
      <c r="E12" s="39">
        <v>1</v>
      </c>
      <c r="F12" s="89" t="s">
        <v>77</v>
      </c>
      <c r="G12" s="21">
        <v>1</v>
      </c>
      <c r="H12" s="22"/>
      <c r="I12" s="98"/>
      <c r="J12" s="15">
        <v>1</v>
      </c>
      <c r="K12" s="37"/>
      <c r="L12" s="39">
        <v>1</v>
      </c>
      <c r="M12" s="104" t="s">
        <v>78</v>
      </c>
      <c r="N12" s="21">
        <v>1</v>
      </c>
      <c r="O12" s="22"/>
      <c r="P12" s="98"/>
      <c r="Q12" s="53"/>
      <c r="R12" s="54"/>
      <c r="S12" s="54">
        <v>1</v>
      </c>
      <c r="T12" s="22"/>
      <c r="U12" s="20"/>
      <c r="V12" s="22"/>
      <c r="W12" s="21"/>
      <c r="X12" s="12">
        <v>1</v>
      </c>
      <c r="Y12" s="43"/>
      <c r="Z12" s="43"/>
      <c r="AA12" s="43"/>
      <c r="AB12" s="39"/>
      <c r="AC12" s="7"/>
      <c r="AD12" s="4"/>
      <c r="AE12" s="43"/>
      <c r="AF12" s="6"/>
    </row>
    <row r="13" spans="1:32" ht="30" customHeight="1">
      <c r="A13" s="15">
        <v>6</v>
      </c>
      <c r="B13" s="48" t="s">
        <v>45</v>
      </c>
      <c r="C13" s="15">
        <v>1</v>
      </c>
      <c r="D13" s="37"/>
      <c r="E13" s="39">
        <v>1</v>
      </c>
      <c r="F13" s="90" t="s">
        <v>112</v>
      </c>
      <c r="G13" s="21"/>
      <c r="H13" s="22"/>
      <c r="I13" s="98"/>
      <c r="J13" s="15"/>
      <c r="K13" s="37">
        <v>1</v>
      </c>
      <c r="L13" s="39"/>
      <c r="M13" s="95"/>
      <c r="N13" s="21"/>
      <c r="O13" s="22"/>
      <c r="P13" s="98"/>
      <c r="Q13" s="53"/>
      <c r="R13" s="54">
        <v>1</v>
      </c>
      <c r="S13" s="54"/>
      <c r="T13" s="22"/>
      <c r="U13" s="20"/>
      <c r="V13" s="22"/>
      <c r="W13" s="21"/>
      <c r="X13" s="12">
        <v>1</v>
      </c>
      <c r="Y13" s="43"/>
      <c r="Z13" s="43"/>
      <c r="AA13" s="43"/>
      <c r="AB13" s="39"/>
      <c r="AC13" s="7"/>
      <c r="AD13" s="4"/>
      <c r="AE13" s="43"/>
      <c r="AF13" s="6"/>
    </row>
    <row r="14" spans="1:32" ht="30" customHeight="1">
      <c r="A14" s="15">
        <v>7</v>
      </c>
      <c r="B14" s="48" t="s">
        <v>46</v>
      </c>
      <c r="C14" s="15">
        <v>1</v>
      </c>
      <c r="D14" s="37"/>
      <c r="E14" s="39"/>
      <c r="F14" s="91"/>
      <c r="G14" s="21"/>
      <c r="H14" s="22">
        <v>1</v>
      </c>
      <c r="I14" s="98" t="s">
        <v>118</v>
      </c>
      <c r="J14" s="15"/>
      <c r="K14" s="37">
        <v>1</v>
      </c>
      <c r="L14" s="39"/>
      <c r="M14" s="95"/>
      <c r="N14" s="21"/>
      <c r="O14" s="22"/>
      <c r="P14" s="98"/>
      <c r="Q14" s="53"/>
      <c r="R14" s="54"/>
      <c r="S14" s="54"/>
      <c r="T14" s="22">
        <v>20</v>
      </c>
      <c r="U14" s="20">
        <v>7</v>
      </c>
      <c r="V14" s="22"/>
      <c r="W14" s="21"/>
      <c r="X14" s="12"/>
      <c r="Y14" s="43"/>
      <c r="Z14" s="43"/>
      <c r="AA14" s="43"/>
      <c r="AB14" s="39"/>
      <c r="AC14" s="7"/>
      <c r="AD14" s="4"/>
      <c r="AE14" s="43">
        <v>1</v>
      </c>
      <c r="AF14" s="6"/>
    </row>
    <row r="15" spans="1:32" s="77" customFormat="1" ht="30" customHeight="1">
      <c r="A15" s="67">
        <v>8</v>
      </c>
      <c r="B15" s="68" t="s">
        <v>47</v>
      </c>
      <c r="C15" s="67">
        <v>1</v>
      </c>
      <c r="D15" s="69"/>
      <c r="E15" s="71">
        <v>1</v>
      </c>
      <c r="F15" s="92" t="s">
        <v>95</v>
      </c>
      <c r="G15" s="70"/>
      <c r="H15" s="71"/>
      <c r="I15" s="99"/>
      <c r="J15" s="67"/>
      <c r="K15" s="69">
        <v>1</v>
      </c>
      <c r="L15" s="71"/>
      <c r="M15" s="105"/>
      <c r="N15" s="70"/>
      <c r="O15" s="71"/>
      <c r="P15" s="99"/>
      <c r="Q15" s="74"/>
      <c r="R15" s="75"/>
      <c r="S15" s="75"/>
      <c r="T15" s="71"/>
      <c r="U15" s="73"/>
      <c r="V15" s="71">
        <v>1</v>
      </c>
      <c r="W15" s="70" t="s">
        <v>96</v>
      </c>
      <c r="X15" s="74">
        <v>1</v>
      </c>
      <c r="Y15" s="75"/>
      <c r="Z15" s="75"/>
      <c r="AA15" s="75"/>
      <c r="AB15" s="71"/>
      <c r="AC15" s="76"/>
      <c r="AD15" s="70"/>
      <c r="AE15" s="75"/>
      <c r="AF15" s="72"/>
    </row>
    <row r="16" spans="1:32" ht="30" customHeight="1">
      <c r="A16" s="15">
        <v>9</v>
      </c>
      <c r="B16" s="48" t="s">
        <v>48</v>
      </c>
      <c r="C16" s="15">
        <v>1</v>
      </c>
      <c r="D16" s="37"/>
      <c r="E16" s="39">
        <v>1</v>
      </c>
      <c r="F16" s="89" t="s">
        <v>87</v>
      </c>
      <c r="G16" s="21"/>
      <c r="H16" s="22">
        <v>1</v>
      </c>
      <c r="I16" s="100" t="s">
        <v>88</v>
      </c>
      <c r="J16" s="15"/>
      <c r="K16" s="37">
        <v>1</v>
      </c>
      <c r="L16" s="39"/>
      <c r="M16" s="106"/>
      <c r="N16" s="21"/>
      <c r="O16" s="22"/>
      <c r="P16" s="100"/>
      <c r="Q16" s="53"/>
      <c r="R16" s="54"/>
      <c r="S16" s="54"/>
      <c r="T16" s="22">
        <v>20</v>
      </c>
      <c r="U16" s="20">
        <v>12</v>
      </c>
      <c r="V16" s="22"/>
      <c r="W16" s="21"/>
      <c r="X16" s="12"/>
      <c r="Y16" s="43"/>
      <c r="Z16" s="43"/>
      <c r="AA16" s="43"/>
      <c r="AB16" s="39">
        <v>20</v>
      </c>
      <c r="AC16" s="7">
        <v>8</v>
      </c>
      <c r="AD16" s="4"/>
      <c r="AE16" s="43"/>
      <c r="AF16" s="6"/>
    </row>
    <row r="17" spans="1:32" ht="30" customHeight="1">
      <c r="A17" s="15">
        <v>10</v>
      </c>
      <c r="B17" s="48" t="s">
        <v>49</v>
      </c>
      <c r="C17" s="15">
        <v>1</v>
      </c>
      <c r="D17" s="37"/>
      <c r="E17" s="39">
        <v>1</v>
      </c>
      <c r="F17" s="89" t="s">
        <v>99</v>
      </c>
      <c r="G17" s="21">
        <v>1</v>
      </c>
      <c r="H17" s="22">
        <v>1</v>
      </c>
      <c r="I17" s="98" t="s">
        <v>100</v>
      </c>
      <c r="J17" s="15"/>
      <c r="K17" s="37">
        <v>1</v>
      </c>
      <c r="L17" s="39"/>
      <c r="M17" s="95"/>
      <c r="N17" s="21"/>
      <c r="O17" s="22"/>
      <c r="P17" s="98"/>
      <c r="Q17" s="53"/>
      <c r="R17" s="54"/>
      <c r="S17" s="54"/>
      <c r="T17" s="22">
        <v>20</v>
      </c>
      <c r="U17" s="20">
        <v>8</v>
      </c>
      <c r="V17" s="22"/>
      <c r="W17" s="21"/>
      <c r="X17" s="12">
        <v>1</v>
      </c>
      <c r="Y17" s="43"/>
      <c r="Z17" s="43"/>
      <c r="AA17" s="43"/>
      <c r="AB17" s="39"/>
      <c r="AC17" s="7"/>
      <c r="AD17" s="4"/>
      <c r="AE17" s="43"/>
      <c r="AF17" s="6"/>
    </row>
    <row r="18" spans="1:32" ht="30" customHeight="1">
      <c r="A18" s="15">
        <v>11</v>
      </c>
      <c r="B18" s="48" t="s">
        <v>50</v>
      </c>
      <c r="C18" s="15">
        <v>1</v>
      </c>
      <c r="D18" s="37"/>
      <c r="E18" s="39">
        <v>1</v>
      </c>
      <c r="F18" s="90" t="s">
        <v>132</v>
      </c>
      <c r="G18" s="21"/>
      <c r="H18" s="22"/>
      <c r="I18" s="98"/>
      <c r="J18" s="15"/>
      <c r="K18" s="37">
        <v>1</v>
      </c>
      <c r="L18" s="39"/>
      <c r="M18" s="95"/>
      <c r="N18" s="21"/>
      <c r="O18" s="22"/>
      <c r="P18" s="98"/>
      <c r="Q18" s="53"/>
      <c r="R18" s="54">
        <v>1</v>
      </c>
      <c r="S18" s="54"/>
      <c r="T18" s="22"/>
      <c r="U18" s="20"/>
      <c r="V18" s="22"/>
      <c r="W18" s="21"/>
      <c r="X18" s="12">
        <v>1</v>
      </c>
      <c r="Y18" s="43"/>
      <c r="Z18" s="43"/>
      <c r="AA18" s="43"/>
      <c r="AB18" s="39"/>
      <c r="AC18" s="7"/>
      <c r="AD18" s="4"/>
      <c r="AE18" s="43"/>
      <c r="AF18" s="6"/>
    </row>
    <row r="19" spans="1:32" ht="30" customHeight="1">
      <c r="A19" s="15">
        <v>12</v>
      </c>
      <c r="B19" s="48" t="s">
        <v>51</v>
      </c>
      <c r="C19" s="15">
        <v>1</v>
      </c>
      <c r="D19" s="37"/>
      <c r="E19" s="39">
        <v>1</v>
      </c>
      <c r="F19" s="90" t="s">
        <v>144</v>
      </c>
      <c r="G19" s="21">
        <v>1</v>
      </c>
      <c r="H19" s="22">
        <v>1</v>
      </c>
      <c r="I19" s="98" t="s">
        <v>98</v>
      </c>
      <c r="J19" s="15"/>
      <c r="K19" s="37">
        <v>1</v>
      </c>
      <c r="L19" s="39"/>
      <c r="M19" s="95"/>
      <c r="N19" s="21"/>
      <c r="O19" s="22"/>
      <c r="P19" s="98"/>
      <c r="Q19" s="53"/>
      <c r="R19" s="54"/>
      <c r="S19" s="54"/>
      <c r="T19" s="22">
        <v>20</v>
      </c>
      <c r="U19" s="20">
        <v>7</v>
      </c>
      <c r="V19" s="22"/>
      <c r="W19" s="21"/>
      <c r="X19" s="12">
        <v>1</v>
      </c>
      <c r="Y19" s="43"/>
      <c r="Z19" s="43"/>
      <c r="AA19" s="43"/>
      <c r="AB19" s="39"/>
      <c r="AC19" s="7"/>
      <c r="AD19" s="4"/>
      <c r="AE19" s="43"/>
      <c r="AF19" s="6"/>
    </row>
    <row r="20" spans="1:32" s="126" customFormat="1" ht="30" customHeight="1">
      <c r="A20" s="84">
        <v>13</v>
      </c>
      <c r="B20" s="115" t="s">
        <v>52</v>
      </c>
      <c r="C20" s="84">
        <v>1</v>
      </c>
      <c r="D20" s="85"/>
      <c r="E20" s="96">
        <v>1</v>
      </c>
      <c r="F20" s="87" t="s">
        <v>145</v>
      </c>
      <c r="G20" s="103"/>
      <c r="H20" s="116">
        <v>1</v>
      </c>
      <c r="I20" s="117" t="s">
        <v>82</v>
      </c>
      <c r="J20" s="84"/>
      <c r="K20" s="85">
        <v>1</v>
      </c>
      <c r="L20" s="96"/>
      <c r="M20" s="118"/>
      <c r="N20" s="103"/>
      <c r="O20" s="119"/>
      <c r="P20" s="98"/>
      <c r="Q20" s="120"/>
      <c r="R20" s="114"/>
      <c r="S20" s="114"/>
      <c r="T20" s="119">
        <v>20</v>
      </c>
      <c r="U20" s="121">
        <v>10</v>
      </c>
      <c r="V20" s="119"/>
      <c r="W20" s="103"/>
      <c r="X20" s="122">
        <v>1</v>
      </c>
      <c r="Y20" s="123"/>
      <c r="Z20" s="123"/>
      <c r="AA20" s="123"/>
      <c r="AB20" s="96"/>
      <c r="AC20" s="124"/>
      <c r="AD20" s="86"/>
      <c r="AE20" s="123"/>
      <c r="AF20" s="125"/>
    </row>
    <row r="21" spans="1:32" ht="30" customHeight="1">
      <c r="A21" s="15">
        <v>14</v>
      </c>
      <c r="B21" s="48" t="s">
        <v>53</v>
      </c>
      <c r="C21" s="15">
        <v>1</v>
      </c>
      <c r="D21" s="37"/>
      <c r="E21" s="39">
        <v>1</v>
      </c>
      <c r="F21" s="89" t="s">
        <v>120</v>
      </c>
      <c r="G21" s="21"/>
      <c r="H21" s="22"/>
      <c r="I21" s="98"/>
      <c r="J21" s="15">
        <v>1</v>
      </c>
      <c r="K21" s="37"/>
      <c r="L21" s="39">
        <v>1</v>
      </c>
      <c r="M21" s="89" t="s">
        <v>140</v>
      </c>
      <c r="N21" s="21"/>
      <c r="O21" s="22"/>
      <c r="P21" s="98"/>
      <c r="Q21" s="53"/>
      <c r="R21" s="54"/>
      <c r="S21" s="54">
        <v>1</v>
      </c>
      <c r="T21" s="22"/>
      <c r="U21" s="20"/>
      <c r="V21" s="22"/>
      <c r="W21" s="21"/>
      <c r="X21" s="12">
        <v>1</v>
      </c>
      <c r="Y21" s="43"/>
      <c r="Z21" s="43"/>
      <c r="AA21" s="43"/>
      <c r="AB21" s="39"/>
      <c r="AC21" s="7"/>
      <c r="AD21" s="4"/>
      <c r="AE21" s="43"/>
      <c r="AF21" s="6"/>
    </row>
    <row r="22" spans="1:32" ht="30" customHeight="1">
      <c r="A22" s="15">
        <v>15</v>
      </c>
      <c r="B22" s="48" t="s">
        <v>54</v>
      </c>
      <c r="C22" s="15">
        <v>1</v>
      </c>
      <c r="D22" s="37"/>
      <c r="E22" s="39">
        <v>1</v>
      </c>
      <c r="F22" s="95" t="s">
        <v>125</v>
      </c>
      <c r="G22" s="21"/>
      <c r="H22" s="22"/>
      <c r="I22" s="98"/>
      <c r="J22" s="15"/>
      <c r="K22" s="37">
        <v>1</v>
      </c>
      <c r="L22" s="39"/>
      <c r="M22" s="95"/>
      <c r="N22" s="21"/>
      <c r="O22" s="22"/>
      <c r="P22" s="98"/>
      <c r="Q22" s="53"/>
      <c r="R22" s="54"/>
      <c r="S22" s="54"/>
      <c r="T22" s="22">
        <v>20</v>
      </c>
      <c r="U22" s="20">
        <v>10</v>
      </c>
      <c r="V22" s="22"/>
      <c r="W22" s="21"/>
      <c r="X22" s="12">
        <v>1</v>
      </c>
      <c r="Y22" s="43"/>
      <c r="Z22" s="43"/>
      <c r="AA22" s="43"/>
      <c r="AB22" s="39"/>
      <c r="AC22" s="7"/>
      <c r="AD22" s="4"/>
      <c r="AE22" s="43"/>
      <c r="AF22" s="6"/>
    </row>
    <row r="23" spans="1:32" ht="30" customHeight="1">
      <c r="A23" s="15">
        <v>16</v>
      </c>
      <c r="B23" s="48" t="s">
        <v>55</v>
      </c>
      <c r="C23" s="15">
        <v>1</v>
      </c>
      <c r="D23" s="37"/>
      <c r="E23" s="39">
        <v>1</v>
      </c>
      <c r="F23" s="90" t="s">
        <v>135</v>
      </c>
      <c r="G23" s="21"/>
      <c r="H23" s="22"/>
      <c r="I23" s="98"/>
      <c r="J23" s="15"/>
      <c r="K23" s="37">
        <v>1</v>
      </c>
      <c r="L23" s="39"/>
      <c r="M23" s="95"/>
      <c r="N23" s="21"/>
      <c r="O23" s="22"/>
      <c r="P23" s="98"/>
      <c r="Q23" s="53"/>
      <c r="R23" s="54"/>
      <c r="S23" s="54">
        <v>1</v>
      </c>
      <c r="T23" s="22"/>
      <c r="U23" s="20"/>
      <c r="V23" s="22"/>
      <c r="W23" s="21"/>
      <c r="X23" s="12">
        <v>1</v>
      </c>
      <c r="Y23" s="43"/>
      <c r="Z23" s="43"/>
      <c r="AA23" s="43"/>
      <c r="AB23" s="39"/>
      <c r="AC23" s="7"/>
      <c r="AD23" s="4"/>
      <c r="AE23" s="43"/>
      <c r="AF23" s="6"/>
    </row>
    <row r="24" spans="1:32" ht="30" customHeight="1">
      <c r="A24" s="15">
        <v>17</v>
      </c>
      <c r="B24" s="48" t="s">
        <v>56</v>
      </c>
      <c r="C24" s="15">
        <v>1</v>
      </c>
      <c r="D24" s="37"/>
      <c r="E24" s="39">
        <v>1</v>
      </c>
      <c r="F24" s="90" t="s">
        <v>136</v>
      </c>
      <c r="G24" s="21">
        <v>1</v>
      </c>
      <c r="H24" s="22">
        <v>1</v>
      </c>
      <c r="I24" s="101" t="s">
        <v>116</v>
      </c>
      <c r="J24" s="15"/>
      <c r="K24" s="37">
        <v>1</v>
      </c>
      <c r="L24" s="39"/>
      <c r="M24" s="95"/>
      <c r="N24" s="21"/>
      <c r="O24" s="22"/>
      <c r="P24" s="98"/>
      <c r="Q24" s="53"/>
      <c r="R24" s="54"/>
      <c r="S24" s="54"/>
      <c r="T24" s="22">
        <v>20</v>
      </c>
      <c r="U24" s="20">
        <v>7</v>
      </c>
      <c r="V24" s="22"/>
      <c r="W24" s="21"/>
      <c r="X24" s="12">
        <v>1</v>
      </c>
      <c r="Y24" s="43"/>
      <c r="Z24" s="43"/>
      <c r="AA24" s="43"/>
      <c r="AB24" s="39"/>
      <c r="AC24" s="7"/>
      <c r="AD24" s="4"/>
      <c r="AE24" s="43"/>
      <c r="AF24" s="6"/>
    </row>
    <row r="25" spans="1:32" s="65" customFormat="1" ht="30" customHeight="1">
      <c r="A25" s="35">
        <v>18</v>
      </c>
      <c r="B25" s="47" t="s">
        <v>57</v>
      </c>
      <c r="C25" s="35">
        <v>1</v>
      </c>
      <c r="D25" s="36"/>
      <c r="E25" s="22">
        <v>1</v>
      </c>
      <c r="F25" s="90" t="s">
        <v>137</v>
      </c>
      <c r="G25" s="21">
        <v>1</v>
      </c>
      <c r="H25" s="22">
        <v>1</v>
      </c>
      <c r="I25" s="98" t="s">
        <v>84</v>
      </c>
      <c r="J25" s="35">
        <v>1</v>
      </c>
      <c r="K25" s="36"/>
      <c r="L25" s="22"/>
      <c r="M25" s="110"/>
      <c r="N25" s="21">
        <v>1</v>
      </c>
      <c r="O25" s="22"/>
      <c r="P25" s="98"/>
      <c r="Q25" s="53"/>
      <c r="R25" s="54"/>
      <c r="S25" s="54"/>
      <c r="T25" s="22">
        <v>20</v>
      </c>
      <c r="U25" s="20">
        <v>6</v>
      </c>
      <c r="V25" s="22"/>
      <c r="W25" s="21"/>
      <c r="X25" s="53">
        <v>1</v>
      </c>
      <c r="Y25" s="54"/>
      <c r="Z25" s="54"/>
      <c r="AA25" s="54"/>
      <c r="AB25" s="22"/>
      <c r="AC25" s="64"/>
      <c r="AD25" s="21"/>
      <c r="AE25" s="54"/>
      <c r="AF25" s="23"/>
    </row>
    <row r="26" spans="1:32" ht="30" customHeight="1">
      <c r="A26" s="15">
        <v>19</v>
      </c>
      <c r="B26" s="48" t="s">
        <v>58</v>
      </c>
      <c r="C26" s="84">
        <v>1</v>
      </c>
      <c r="D26" s="85"/>
      <c r="E26" s="96">
        <v>1</v>
      </c>
      <c r="F26" s="89" t="s">
        <v>117</v>
      </c>
      <c r="G26" s="103">
        <v>1</v>
      </c>
      <c r="H26" s="22"/>
      <c r="I26" s="98"/>
      <c r="J26" s="15">
        <v>1</v>
      </c>
      <c r="K26" s="85"/>
      <c r="L26" s="96">
        <v>1</v>
      </c>
      <c r="M26" s="89" t="s">
        <v>117</v>
      </c>
      <c r="N26" s="21"/>
      <c r="O26" s="22"/>
      <c r="P26" s="98"/>
      <c r="Q26" s="53"/>
      <c r="R26" s="54"/>
      <c r="S26" s="114">
        <v>1</v>
      </c>
      <c r="T26" s="22"/>
      <c r="U26" s="20"/>
      <c r="V26" s="22"/>
      <c r="W26" s="21"/>
      <c r="X26" s="122">
        <v>1</v>
      </c>
      <c r="Y26" s="43"/>
      <c r="Z26" s="43"/>
      <c r="AA26" s="43"/>
      <c r="AB26" s="39"/>
      <c r="AC26" s="7"/>
      <c r="AD26" s="4"/>
      <c r="AE26" s="43"/>
      <c r="AF26" s="6"/>
    </row>
    <row r="27" spans="1:32" ht="30" customHeight="1">
      <c r="A27" s="15">
        <v>20</v>
      </c>
      <c r="B27" s="48" t="s">
        <v>59</v>
      </c>
      <c r="C27" s="15">
        <v>1</v>
      </c>
      <c r="D27" s="37"/>
      <c r="E27" s="39">
        <v>1</v>
      </c>
      <c r="F27" s="90" t="s">
        <v>138</v>
      </c>
      <c r="G27" s="21" t="s">
        <v>141</v>
      </c>
      <c r="H27" s="22">
        <v>1</v>
      </c>
      <c r="I27" s="98" t="s">
        <v>85</v>
      </c>
      <c r="J27" s="15">
        <v>1</v>
      </c>
      <c r="K27" s="37"/>
      <c r="L27" s="39">
        <v>1</v>
      </c>
      <c r="M27" s="111" t="s">
        <v>138</v>
      </c>
      <c r="N27" s="21"/>
      <c r="O27" s="22">
        <v>1</v>
      </c>
      <c r="P27" s="98" t="s">
        <v>86</v>
      </c>
      <c r="Q27" s="53"/>
      <c r="R27" s="54"/>
      <c r="S27" s="54"/>
      <c r="T27" s="22"/>
      <c r="U27" s="20"/>
      <c r="V27" s="22">
        <v>1</v>
      </c>
      <c r="W27" s="21" t="s">
        <v>149</v>
      </c>
      <c r="X27" s="12">
        <v>1</v>
      </c>
      <c r="Y27" s="43"/>
      <c r="Z27" s="43"/>
      <c r="AA27" s="43"/>
      <c r="AB27" s="39"/>
      <c r="AC27" s="7"/>
      <c r="AD27" s="4"/>
      <c r="AE27" s="43"/>
      <c r="AF27" s="6"/>
    </row>
    <row r="28" spans="1:32" ht="30" customHeight="1">
      <c r="A28" s="15">
        <v>21</v>
      </c>
      <c r="B28" s="48" t="s">
        <v>60</v>
      </c>
      <c r="C28" s="15">
        <v>1</v>
      </c>
      <c r="D28" s="37"/>
      <c r="E28" s="39"/>
      <c r="F28" s="89"/>
      <c r="G28" s="21">
        <v>1</v>
      </c>
      <c r="H28" s="22">
        <v>1</v>
      </c>
      <c r="I28" s="98" t="s">
        <v>103</v>
      </c>
      <c r="J28" s="15"/>
      <c r="K28" s="37">
        <v>1</v>
      </c>
      <c r="L28" s="39"/>
      <c r="M28" s="95"/>
      <c r="N28" s="21"/>
      <c r="O28" s="22"/>
      <c r="P28" s="98"/>
      <c r="Q28" s="53"/>
      <c r="R28" s="54"/>
      <c r="S28" s="54"/>
      <c r="T28" s="22">
        <v>21</v>
      </c>
      <c r="U28" s="20">
        <v>3</v>
      </c>
      <c r="V28" s="22"/>
      <c r="W28" s="21"/>
      <c r="X28" s="12">
        <v>1</v>
      </c>
      <c r="Y28" s="43"/>
      <c r="Z28" s="43"/>
      <c r="AA28" s="43"/>
      <c r="AB28" s="39"/>
      <c r="AC28" s="7"/>
      <c r="AD28" s="4"/>
      <c r="AE28" s="43"/>
      <c r="AF28" s="6"/>
    </row>
    <row r="29" spans="1:32" s="65" customFormat="1" ht="30" customHeight="1">
      <c r="A29" s="35">
        <v>22</v>
      </c>
      <c r="B29" s="47" t="s">
        <v>130</v>
      </c>
      <c r="C29" s="35">
        <v>1</v>
      </c>
      <c r="D29" s="36"/>
      <c r="E29" s="22"/>
      <c r="F29" s="89"/>
      <c r="G29" s="21">
        <v>1</v>
      </c>
      <c r="H29" s="54">
        <v>1</v>
      </c>
      <c r="I29" s="98" t="s">
        <v>131</v>
      </c>
      <c r="J29" s="35"/>
      <c r="K29" s="36">
        <v>1</v>
      </c>
      <c r="L29" s="22"/>
      <c r="M29" s="89"/>
      <c r="N29" s="21"/>
      <c r="O29" s="22"/>
      <c r="P29" s="98"/>
      <c r="Q29" s="53"/>
      <c r="R29" s="54"/>
      <c r="S29" s="54"/>
      <c r="T29" s="22">
        <v>20</v>
      </c>
      <c r="U29" s="20">
        <v>10</v>
      </c>
      <c r="V29" s="22"/>
      <c r="W29" s="21"/>
      <c r="X29" s="53">
        <v>1</v>
      </c>
      <c r="Y29" s="54"/>
      <c r="Z29" s="54"/>
      <c r="AA29" s="54"/>
      <c r="AB29" s="22"/>
      <c r="AC29" s="64"/>
      <c r="AD29" s="21"/>
      <c r="AE29" s="54"/>
      <c r="AF29" s="23"/>
    </row>
    <row r="30" spans="1:32" ht="30" customHeight="1">
      <c r="A30" s="15">
        <v>23</v>
      </c>
      <c r="B30" s="48" t="s">
        <v>61</v>
      </c>
      <c r="C30" s="15">
        <v>1</v>
      </c>
      <c r="D30" s="37"/>
      <c r="E30" s="39">
        <v>1</v>
      </c>
      <c r="F30" s="89" t="s">
        <v>79</v>
      </c>
      <c r="G30" s="21"/>
      <c r="H30" s="22"/>
      <c r="I30" s="98"/>
      <c r="J30" s="15">
        <v>1</v>
      </c>
      <c r="K30" s="37"/>
      <c r="L30" s="39"/>
      <c r="M30" s="95"/>
      <c r="N30" s="21">
        <v>1</v>
      </c>
      <c r="O30" s="22"/>
      <c r="P30" s="98"/>
      <c r="Q30" s="53"/>
      <c r="R30" s="54"/>
      <c r="S30" s="54">
        <v>1</v>
      </c>
      <c r="T30" s="22"/>
      <c r="U30" s="20"/>
      <c r="V30" s="22"/>
      <c r="W30" s="21"/>
      <c r="X30" s="12">
        <v>1</v>
      </c>
      <c r="Y30" s="43"/>
      <c r="Z30" s="43"/>
      <c r="AA30" s="43"/>
      <c r="AB30" s="39"/>
      <c r="AC30" s="7"/>
      <c r="AD30" s="4"/>
      <c r="AE30" s="43"/>
      <c r="AF30" s="6"/>
    </row>
    <row r="31" spans="1:32" ht="30" customHeight="1">
      <c r="A31" s="15">
        <v>24</v>
      </c>
      <c r="B31" s="48" t="s">
        <v>62</v>
      </c>
      <c r="C31" s="15">
        <v>1</v>
      </c>
      <c r="D31" s="37"/>
      <c r="E31" s="39">
        <v>1</v>
      </c>
      <c r="F31" s="89" t="s">
        <v>97</v>
      </c>
      <c r="G31" s="21"/>
      <c r="H31" s="22">
        <v>1</v>
      </c>
      <c r="I31" s="98" t="s">
        <v>98</v>
      </c>
      <c r="J31" s="15"/>
      <c r="K31" s="37">
        <v>1</v>
      </c>
      <c r="L31" s="39"/>
      <c r="M31" s="95"/>
      <c r="N31" s="21"/>
      <c r="O31" s="22"/>
      <c r="P31" s="98"/>
      <c r="Q31" s="53"/>
      <c r="R31" s="54"/>
      <c r="S31" s="54"/>
      <c r="T31" s="22">
        <v>21</v>
      </c>
      <c r="U31" s="20">
        <v>2</v>
      </c>
      <c r="V31" s="22"/>
      <c r="W31" s="21"/>
      <c r="X31" s="12">
        <v>1</v>
      </c>
      <c r="Y31" s="43"/>
      <c r="Z31" s="43"/>
      <c r="AA31" s="43"/>
      <c r="AB31" s="39"/>
      <c r="AC31" s="7"/>
      <c r="AD31" s="4"/>
      <c r="AE31" s="43"/>
      <c r="AF31" s="6"/>
    </row>
    <row r="32" spans="1:32" ht="30" customHeight="1">
      <c r="A32" s="15">
        <v>25</v>
      </c>
      <c r="B32" s="48" t="s">
        <v>63</v>
      </c>
      <c r="C32" s="15">
        <v>1</v>
      </c>
      <c r="D32" s="37"/>
      <c r="E32" s="39">
        <v>1</v>
      </c>
      <c r="F32" s="89" t="s">
        <v>80</v>
      </c>
      <c r="G32" s="21"/>
      <c r="H32" s="22">
        <v>1</v>
      </c>
      <c r="I32" s="98" t="s">
        <v>81</v>
      </c>
      <c r="J32" s="15"/>
      <c r="K32" s="37">
        <v>1</v>
      </c>
      <c r="L32" s="39"/>
      <c r="M32" s="95"/>
      <c r="N32" s="21"/>
      <c r="O32" s="22"/>
      <c r="P32" s="98"/>
      <c r="Q32" s="53"/>
      <c r="R32" s="54"/>
      <c r="S32" s="54"/>
      <c r="T32" s="22">
        <v>20</v>
      </c>
      <c r="U32" s="20">
        <v>7</v>
      </c>
      <c r="V32" s="22"/>
      <c r="W32" s="21"/>
      <c r="X32" s="12">
        <v>1</v>
      </c>
      <c r="Y32" s="43"/>
      <c r="Z32" s="43"/>
      <c r="AA32" s="43"/>
      <c r="AB32" s="39"/>
      <c r="AC32" s="7"/>
      <c r="AD32" s="4"/>
      <c r="AE32" s="43"/>
      <c r="AF32" s="6"/>
    </row>
    <row r="33" spans="1:32" ht="30" customHeight="1">
      <c r="A33" s="15">
        <v>26</v>
      </c>
      <c r="B33" s="66" t="s">
        <v>91</v>
      </c>
      <c r="C33" s="15">
        <v>1</v>
      </c>
      <c r="D33" s="37"/>
      <c r="E33" s="39">
        <v>1</v>
      </c>
      <c r="F33" s="90" t="s">
        <v>139</v>
      </c>
      <c r="G33" s="21">
        <v>1</v>
      </c>
      <c r="H33" s="22"/>
      <c r="I33" s="98"/>
      <c r="J33" s="15"/>
      <c r="K33" s="37">
        <v>1</v>
      </c>
      <c r="L33" s="39"/>
      <c r="M33" s="95"/>
      <c r="N33" s="21"/>
      <c r="O33" s="22"/>
      <c r="P33" s="98"/>
      <c r="Q33" s="53"/>
      <c r="R33" s="54"/>
      <c r="S33" s="54"/>
      <c r="T33" s="119">
        <v>20</v>
      </c>
      <c r="U33" s="121">
        <v>7</v>
      </c>
      <c r="V33" s="22"/>
      <c r="W33" s="21"/>
      <c r="X33" s="12">
        <v>1</v>
      </c>
      <c r="Y33" s="43"/>
      <c r="Z33" s="43"/>
      <c r="AA33" s="43"/>
      <c r="AB33" s="39"/>
      <c r="AC33" s="7"/>
      <c r="AD33" s="4"/>
      <c r="AE33" s="43"/>
      <c r="AF33" s="6"/>
    </row>
    <row r="34" spans="1:32" ht="30" customHeight="1">
      <c r="A34" s="15">
        <v>27</v>
      </c>
      <c r="B34" s="48" t="s">
        <v>64</v>
      </c>
      <c r="C34" s="15">
        <v>1</v>
      </c>
      <c r="D34" s="37"/>
      <c r="E34" s="39">
        <v>1</v>
      </c>
      <c r="F34" s="90" t="s">
        <v>133</v>
      </c>
      <c r="G34" s="21">
        <v>1</v>
      </c>
      <c r="H34" s="22"/>
      <c r="I34" s="98"/>
      <c r="J34" s="15"/>
      <c r="K34" s="37">
        <v>1</v>
      </c>
      <c r="L34" s="39"/>
      <c r="M34" s="95"/>
      <c r="N34" s="21"/>
      <c r="O34" s="22"/>
      <c r="P34" s="98"/>
      <c r="Q34" s="53"/>
      <c r="R34" s="54"/>
      <c r="S34" s="54"/>
      <c r="T34" s="22">
        <v>20</v>
      </c>
      <c r="U34" s="20">
        <v>7</v>
      </c>
      <c r="V34" s="22"/>
      <c r="W34" s="21"/>
      <c r="X34" s="12"/>
      <c r="Y34" s="43"/>
      <c r="Z34" s="43"/>
      <c r="AA34" s="43"/>
      <c r="AB34" s="39"/>
      <c r="AC34" s="7"/>
      <c r="AD34" s="4"/>
      <c r="AE34" s="43">
        <v>1</v>
      </c>
      <c r="AF34" s="6"/>
    </row>
    <row r="35" spans="1:32" ht="30" customHeight="1">
      <c r="A35" s="15">
        <v>28</v>
      </c>
      <c r="B35" s="48" t="s">
        <v>65</v>
      </c>
      <c r="C35" s="15">
        <v>1</v>
      </c>
      <c r="D35" s="37"/>
      <c r="E35" s="39">
        <v>1</v>
      </c>
      <c r="F35" s="90" t="s">
        <v>89</v>
      </c>
      <c r="G35" s="21"/>
      <c r="H35" s="22">
        <v>1</v>
      </c>
      <c r="I35" s="98" t="s">
        <v>90</v>
      </c>
      <c r="J35" s="15">
        <v>1</v>
      </c>
      <c r="K35" s="37"/>
      <c r="L35" s="39">
        <v>1</v>
      </c>
      <c r="M35" s="111" t="s">
        <v>148</v>
      </c>
      <c r="N35" s="21"/>
      <c r="O35" s="22"/>
      <c r="P35" s="98"/>
      <c r="Q35" s="53"/>
      <c r="R35" s="54"/>
      <c r="S35" s="54">
        <v>1</v>
      </c>
      <c r="T35" s="22"/>
      <c r="U35" s="20"/>
      <c r="V35" s="22"/>
      <c r="W35" s="21"/>
      <c r="X35" s="12">
        <v>1</v>
      </c>
      <c r="Y35" s="43"/>
      <c r="Z35" s="43"/>
      <c r="AA35" s="43"/>
      <c r="AB35" s="39"/>
      <c r="AC35" s="7"/>
      <c r="AD35" s="4"/>
      <c r="AE35" s="43"/>
      <c r="AF35" s="6"/>
    </row>
    <row r="36" spans="1:32" ht="30" customHeight="1">
      <c r="A36" s="15">
        <v>29</v>
      </c>
      <c r="B36" s="48" t="s">
        <v>66</v>
      </c>
      <c r="C36" s="15">
        <v>1</v>
      </c>
      <c r="D36" s="37"/>
      <c r="E36" s="39"/>
      <c r="F36" s="89"/>
      <c r="G36" s="21"/>
      <c r="H36" s="22">
        <v>1</v>
      </c>
      <c r="I36" s="98" t="s">
        <v>92</v>
      </c>
      <c r="J36" s="15">
        <v>1</v>
      </c>
      <c r="K36" s="37"/>
      <c r="L36" s="39"/>
      <c r="M36" s="95"/>
      <c r="N36" s="21"/>
      <c r="O36" s="22">
        <v>1</v>
      </c>
      <c r="P36" s="98" t="s">
        <v>92</v>
      </c>
      <c r="Q36" s="53"/>
      <c r="R36" s="54"/>
      <c r="S36" s="54"/>
      <c r="T36" s="22"/>
      <c r="U36" s="20"/>
      <c r="V36" s="22">
        <v>1</v>
      </c>
      <c r="W36" s="21" t="s">
        <v>149</v>
      </c>
      <c r="X36" s="12">
        <v>1</v>
      </c>
      <c r="Y36" s="43"/>
      <c r="Z36" s="43"/>
      <c r="AA36" s="43"/>
      <c r="AB36" s="39"/>
      <c r="AC36" s="7"/>
      <c r="AD36" s="4"/>
      <c r="AE36" s="43"/>
      <c r="AF36" s="6"/>
    </row>
    <row r="37" spans="1:32" ht="30" customHeight="1">
      <c r="A37" s="15">
        <v>30</v>
      </c>
      <c r="B37" s="48" t="s">
        <v>67</v>
      </c>
      <c r="C37" s="15">
        <v>1</v>
      </c>
      <c r="D37" s="37"/>
      <c r="E37" s="39">
        <v>1</v>
      </c>
      <c r="F37" s="90" t="s">
        <v>146</v>
      </c>
      <c r="G37" s="21"/>
      <c r="H37" s="22">
        <v>1</v>
      </c>
      <c r="I37" s="98" t="s">
        <v>124</v>
      </c>
      <c r="J37" s="15"/>
      <c r="K37" s="37">
        <v>1</v>
      </c>
      <c r="L37" s="4"/>
      <c r="M37" s="90"/>
      <c r="N37" s="21"/>
      <c r="O37" s="22"/>
      <c r="P37" s="98"/>
      <c r="Q37" s="53"/>
      <c r="R37" s="54"/>
      <c r="S37" s="54">
        <v>1</v>
      </c>
      <c r="T37" s="22"/>
      <c r="U37" s="20"/>
      <c r="V37" s="22"/>
      <c r="W37" s="21"/>
      <c r="X37" s="12"/>
      <c r="Y37" s="43"/>
      <c r="Z37" s="43"/>
      <c r="AA37" s="43"/>
      <c r="AB37" s="39"/>
      <c r="AC37" s="7"/>
      <c r="AD37" s="4">
        <v>1</v>
      </c>
      <c r="AE37" s="43"/>
      <c r="AF37" s="6"/>
    </row>
    <row r="38" spans="1:32" s="65" customFormat="1" ht="30" customHeight="1">
      <c r="A38" s="35">
        <v>31</v>
      </c>
      <c r="B38" s="47" t="s">
        <v>68</v>
      </c>
      <c r="C38" s="35">
        <v>1</v>
      </c>
      <c r="D38" s="36"/>
      <c r="E38" s="22">
        <v>1</v>
      </c>
      <c r="F38" s="89" t="s">
        <v>104</v>
      </c>
      <c r="G38" s="21"/>
      <c r="H38" s="22"/>
      <c r="I38" s="98"/>
      <c r="J38" s="35"/>
      <c r="K38" s="36">
        <v>1</v>
      </c>
      <c r="L38" s="22"/>
      <c r="M38" s="89"/>
      <c r="N38" s="21"/>
      <c r="O38" s="22"/>
      <c r="P38" s="98"/>
      <c r="Q38" s="53"/>
      <c r="R38" s="54"/>
      <c r="S38" s="54"/>
      <c r="T38" s="22"/>
      <c r="U38" s="20"/>
      <c r="V38" s="22">
        <v>1</v>
      </c>
      <c r="W38" s="21" t="s">
        <v>105</v>
      </c>
      <c r="X38" s="53">
        <v>1</v>
      </c>
      <c r="Y38" s="54"/>
      <c r="Z38" s="54"/>
      <c r="AA38" s="54"/>
      <c r="AB38" s="22"/>
      <c r="AC38" s="64"/>
      <c r="AD38" s="21"/>
      <c r="AE38" s="54"/>
      <c r="AF38" s="23"/>
    </row>
    <row r="39" spans="1:32" ht="30" customHeight="1">
      <c r="A39" s="35">
        <v>32</v>
      </c>
      <c r="B39" s="47" t="s">
        <v>126</v>
      </c>
      <c r="C39" s="15">
        <v>1</v>
      </c>
      <c r="D39" s="37"/>
      <c r="E39" s="39">
        <v>1</v>
      </c>
      <c r="F39" s="89" t="s">
        <v>127</v>
      </c>
      <c r="G39" s="21"/>
      <c r="H39" s="22">
        <v>1</v>
      </c>
      <c r="I39" s="98" t="s">
        <v>128</v>
      </c>
      <c r="J39" s="15">
        <v>1</v>
      </c>
      <c r="K39" s="37"/>
      <c r="L39" s="39">
        <v>1</v>
      </c>
      <c r="M39" s="95" t="s">
        <v>129</v>
      </c>
      <c r="N39" s="21"/>
      <c r="O39" s="22"/>
      <c r="P39" s="98"/>
      <c r="Q39" s="53"/>
      <c r="R39" s="54"/>
      <c r="S39" s="54"/>
      <c r="T39" s="22"/>
      <c r="U39" s="20"/>
      <c r="V39" s="22">
        <v>1</v>
      </c>
      <c r="W39" s="21" t="s">
        <v>149</v>
      </c>
      <c r="X39" s="12">
        <v>1</v>
      </c>
      <c r="Y39" s="43"/>
      <c r="Z39" s="43"/>
      <c r="AA39" s="43"/>
      <c r="AB39" s="39"/>
      <c r="AC39" s="7"/>
      <c r="AD39" s="4"/>
      <c r="AE39" s="43"/>
      <c r="AF39" s="6"/>
    </row>
    <row r="40" spans="1:32" ht="30" customHeight="1">
      <c r="A40" s="15">
        <v>33</v>
      </c>
      <c r="B40" s="48" t="s">
        <v>69</v>
      </c>
      <c r="C40" s="15">
        <v>1</v>
      </c>
      <c r="D40" s="37"/>
      <c r="E40" s="39">
        <v>1</v>
      </c>
      <c r="F40" s="90" t="s">
        <v>121</v>
      </c>
      <c r="G40" s="21">
        <v>1</v>
      </c>
      <c r="H40" s="22"/>
      <c r="I40" s="98"/>
      <c r="J40" s="15"/>
      <c r="K40" s="37">
        <v>1</v>
      </c>
      <c r="L40" s="39"/>
      <c r="M40" s="95"/>
      <c r="N40" s="21"/>
      <c r="O40" s="22"/>
      <c r="P40" s="98"/>
      <c r="Q40" s="53">
        <v>1</v>
      </c>
      <c r="R40" s="54"/>
      <c r="S40" s="54"/>
      <c r="T40" s="22"/>
      <c r="U40" s="20"/>
      <c r="V40" s="22"/>
      <c r="W40" s="21"/>
      <c r="X40" s="12"/>
      <c r="Y40" s="43"/>
      <c r="Z40" s="43"/>
      <c r="AA40" s="43"/>
      <c r="AB40" s="39"/>
      <c r="AC40" s="7"/>
      <c r="AD40" s="4"/>
      <c r="AE40" s="43"/>
      <c r="AF40" s="6">
        <v>1</v>
      </c>
    </row>
    <row r="41" spans="1:32" ht="30" customHeight="1">
      <c r="A41" s="15">
        <v>34</v>
      </c>
      <c r="B41" s="48" t="s">
        <v>70</v>
      </c>
      <c r="C41" s="15">
        <v>1</v>
      </c>
      <c r="D41" s="37"/>
      <c r="E41" s="39">
        <v>1</v>
      </c>
      <c r="F41" s="111" t="s">
        <v>93</v>
      </c>
      <c r="G41" s="54"/>
      <c r="H41" s="22">
        <v>1</v>
      </c>
      <c r="I41" s="98" t="s">
        <v>94</v>
      </c>
      <c r="J41" s="15"/>
      <c r="K41" s="37">
        <v>1</v>
      </c>
      <c r="L41" s="39"/>
      <c r="M41" s="95"/>
      <c r="N41" s="21"/>
      <c r="O41" s="22"/>
      <c r="P41" s="98"/>
      <c r="Q41" s="53"/>
      <c r="R41" s="54"/>
      <c r="S41" s="54"/>
      <c r="T41" s="22">
        <v>20</v>
      </c>
      <c r="U41" s="20">
        <v>10</v>
      </c>
      <c r="V41" s="22"/>
      <c r="W41" s="21"/>
      <c r="X41" s="12"/>
      <c r="Y41" s="43"/>
      <c r="Z41" s="43"/>
      <c r="AA41" s="43">
        <v>1</v>
      </c>
      <c r="AB41" s="39"/>
      <c r="AC41" s="7"/>
      <c r="AD41" s="4"/>
      <c r="AE41" s="43"/>
      <c r="AF41" s="6"/>
    </row>
    <row r="42" spans="1:32" ht="30" customHeight="1">
      <c r="A42" s="15">
        <v>35</v>
      </c>
      <c r="B42" s="48" t="s">
        <v>71</v>
      </c>
      <c r="C42" s="15">
        <v>1</v>
      </c>
      <c r="D42" s="37"/>
      <c r="E42" s="39"/>
      <c r="F42" s="89"/>
      <c r="G42" s="21"/>
      <c r="H42" s="22">
        <v>1</v>
      </c>
      <c r="I42" s="98" t="s">
        <v>115</v>
      </c>
      <c r="J42" s="15"/>
      <c r="K42" s="37">
        <v>1</v>
      </c>
      <c r="L42" s="39"/>
      <c r="M42" s="95"/>
      <c r="N42" s="21"/>
      <c r="O42" s="22"/>
      <c r="P42" s="98"/>
      <c r="Q42" s="53"/>
      <c r="R42" s="54"/>
      <c r="S42" s="54"/>
      <c r="T42" s="22"/>
      <c r="U42" s="20"/>
      <c r="V42" s="22">
        <v>1</v>
      </c>
      <c r="W42" s="21" t="s">
        <v>149</v>
      </c>
      <c r="X42" s="12"/>
      <c r="Y42" s="43"/>
      <c r="Z42" s="43"/>
      <c r="AA42" s="43"/>
      <c r="AB42" s="39">
        <v>22</v>
      </c>
      <c r="AC42" s="7">
        <v>3</v>
      </c>
      <c r="AD42" s="4"/>
      <c r="AE42" s="43"/>
      <c r="AF42" s="6">
        <v>1</v>
      </c>
    </row>
    <row r="43" spans="1:32" ht="30" customHeight="1">
      <c r="A43" s="15">
        <v>36</v>
      </c>
      <c r="B43" s="48" t="s">
        <v>72</v>
      </c>
      <c r="C43" s="15">
        <v>1</v>
      </c>
      <c r="D43" s="37"/>
      <c r="E43" s="39">
        <v>1</v>
      </c>
      <c r="F43" s="89" t="s">
        <v>113</v>
      </c>
      <c r="G43" s="21">
        <v>1</v>
      </c>
      <c r="H43" s="22">
        <v>1</v>
      </c>
      <c r="I43" s="98" t="s">
        <v>114</v>
      </c>
      <c r="J43" s="15"/>
      <c r="K43" s="37">
        <v>1</v>
      </c>
      <c r="L43" s="39"/>
      <c r="M43" s="95"/>
      <c r="N43" s="21"/>
      <c r="O43" s="22"/>
      <c r="P43" s="98"/>
      <c r="Q43" s="53"/>
      <c r="R43" s="54"/>
      <c r="S43" s="54">
        <v>1</v>
      </c>
      <c r="T43" s="22"/>
      <c r="U43" s="20"/>
      <c r="V43" s="22"/>
      <c r="W43" s="21"/>
      <c r="X43" s="12"/>
      <c r="Y43" s="43"/>
      <c r="Z43" s="43"/>
      <c r="AA43" s="43"/>
      <c r="AB43" s="39">
        <v>21</v>
      </c>
      <c r="AC43" s="7">
        <v>5</v>
      </c>
      <c r="AD43" s="4"/>
      <c r="AE43" s="43"/>
      <c r="AF43" s="6"/>
    </row>
    <row r="44" spans="1:32" ht="30" customHeight="1">
      <c r="A44" s="15">
        <v>37</v>
      </c>
      <c r="B44" s="48" t="s">
        <v>73</v>
      </c>
      <c r="C44" s="15">
        <v>1</v>
      </c>
      <c r="D44" s="37"/>
      <c r="E44" s="39">
        <v>1</v>
      </c>
      <c r="F44" s="89" t="s">
        <v>83</v>
      </c>
      <c r="G44" s="21">
        <v>1</v>
      </c>
      <c r="H44" s="22">
        <v>1</v>
      </c>
      <c r="I44" s="98" t="s">
        <v>142</v>
      </c>
      <c r="J44" s="15"/>
      <c r="K44" s="37">
        <v>1</v>
      </c>
      <c r="L44" s="39"/>
      <c r="M44" s="95"/>
      <c r="N44" s="21"/>
      <c r="O44" s="22"/>
      <c r="P44" s="98"/>
      <c r="Q44" s="53"/>
      <c r="R44" s="54"/>
      <c r="S44" s="54">
        <v>1</v>
      </c>
      <c r="T44" s="22"/>
      <c r="U44" s="20"/>
      <c r="V44" s="22"/>
      <c r="W44" s="21"/>
      <c r="X44" s="12">
        <v>1</v>
      </c>
      <c r="Y44" s="43"/>
      <c r="Z44" s="43"/>
      <c r="AA44" s="43"/>
      <c r="AB44" s="39"/>
      <c r="AC44" s="7"/>
      <c r="AD44" s="4"/>
      <c r="AE44" s="43"/>
      <c r="AF44" s="6"/>
    </row>
    <row r="45" spans="1:32" ht="30" customHeight="1">
      <c r="A45" s="35">
        <v>38</v>
      </c>
      <c r="B45" s="47" t="s">
        <v>122</v>
      </c>
      <c r="C45" s="15">
        <v>1</v>
      </c>
      <c r="D45" s="37"/>
      <c r="E45" s="39"/>
      <c r="F45" s="89"/>
      <c r="G45" s="21"/>
      <c r="H45" s="22">
        <v>1</v>
      </c>
      <c r="I45" s="98" t="s">
        <v>123</v>
      </c>
      <c r="J45" s="15">
        <v>1</v>
      </c>
      <c r="K45" s="37"/>
      <c r="L45" s="39"/>
      <c r="M45" s="95"/>
      <c r="N45" s="21"/>
      <c r="O45" s="22">
        <v>1</v>
      </c>
      <c r="P45" s="98" t="s">
        <v>123</v>
      </c>
      <c r="Q45" s="53"/>
      <c r="R45" s="54"/>
      <c r="S45" s="54"/>
      <c r="T45" s="22"/>
      <c r="U45" s="20"/>
      <c r="V45" s="22">
        <v>1</v>
      </c>
      <c r="W45" s="21" t="s">
        <v>149</v>
      </c>
      <c r="X45" s="12"/>
      <c r="Y45" s="43"/>
      <c r="Z45" s="43"/>
      <c r="AA45" s="43"/>
      <c r="AB45" s="39"/>
      <c r="AC45" s="7"/>
      <c r="AD45" s="4"/>
      <c r="AE45" s="43"/>
      <c r="AF45" s="6">
        <v>1</v>
      </c>
    </row>
    <row r="46" spans="1:32" ht="30" customHeight="1">
      <c r="A46" s="15">
        <v>39</v>
      </c>
      <c r="B46" s="48" t="s">
        <v>74</v>
      </c>
      <c r="C46" s="15">
        <v>1</v>
      </c>
      <c r="D46" s="37"/>
      <c r="E46" s="39">
        <v>1</v>
      </c>
      <c r="F46" s="90" t="s">
        <v>147</v>
      </c>
      <c r="G46" s="21"/>
      <c r="H46" s="22">
        <v>1</v>
      </c>
      <c r="I46" s="98" t="s">
        <v>111</v>
      </c>
      <c r="J46" s="15"/>
      <c r="K46" s="37">
        <v>1</v>
      </c>
      <c r="L46" s="39"/>
      <c r="M46" s="111"/>
      <c r="N46" s="21"/>
      <c r="O46" s="22"/>
      <c r="P46" s="98"/>
      <c r="Q46" s="53"/>
      <c r="R46" s="54"/>
      <c r="S46" s="54"/>
      <c r="T46" s="119">
        <v>20</v>
      </c>
      <c r="U46" s="121">
        <v>11</v>
      </c>
      <c r="V46" s="22"/>
      <c r="W46" s="21"/>
      <c r="X46" s="12"/>
      <c r="Y46" s="43"/>
      <c r="Z46" s="43"/>
      <c r="AA46" s="43"/>
      <c r="AB46" s="39"/>
      <c r="AC46" s="7"/>
      <c r="AD46" s="4"/>
      <c r="AE46" s="43"/>
      <c r="AF46" s="6">
        <v>1</v>
      </c>
    </row>
    <row r="47" spans="1:32" ht="15" customHeight="1" thickBot="1">
      <c r="A47" s="25"/>
      <c r="B47" s="78" t="s">
        <v>0</v>
      </c>
      <c r="C47" s="79">
        <f>SUM(C8:C46)</f>
        <v>39</v>
      </c>
      <c r="D47" s="81">
        <f>SUM(D8:D46)</f>
        <v>0</v>
      </c>
      <c r="E47" s="27">
        <f>SUM(E8:E46)</f>
        <v>33</v>
      </c>
      <c r="F47" s="93"/>
      <c r="G47" s="26">
        <f aca="true" t="shared" si="0" ref="G47:L47">SUM(G8:G46)</f>
        <v>15</v>
      </c>
      <c r="H47" s="27">
        <f t="shared" si="0"/>
        <v>25</v>
      </c>
      <c r="I47" s="102">
        <f t="shared" si="0"/>
        <v>0</v>
      </c>
      <c r="J47" s="79">
        <f t="shared" si="0"/>
        <v>12</v>
      </c>
      <c r="K47" s="81">
        <f t="shared" si="0"/>
        <v>27</v>
      </c>
      <c r="L47" s="27">
        <f t="shared" si="0"/>
        <v>7</v>
      </c>
      <c r="M47" s="107"/>
      <c r="N47" s="28">
        <f aca="true" t="shared" si="1" ref="N47:S47">SUM(N8:N46)</f>
        <v>3</v>
      </c>
      <c r="O47" s="29">
        <f t="shared" si="1"/>
        <v>4</v>
      </c>
      <c r="P47" s="113">
        <f t="shared" si="1"/>
        <v>0</v>
      </c>
      <c r="Q47" s="44">
        <f t="shared" si="1"/>
        <v>1</v>
      </c>
      <c r="R47" s="44">
        <f t="shared" si="1"/>
        <v>2</v>
      </c>
      <c r="S47" s="44">
        <f t="shared" si="1"/>
        <v>9</v>
      </c>
      <c r="T47" s="29"/>
      <c r="U47" s="55"/>
      <c r="V47" s="29">
        <f>SUM(V8:V46)</f>
        <v>9</v>
      </c>
      <c r="W47" s="28"/>
      <c r="X47" s="30">
        <f>SUM(X8:X46)</f>
        <v>29</v>
      </c>
      <c r="Y47" s="44">
        <f>SUM(Y8:Y46)</f>
        <v>0</v>
      </c>
      <c r="Z47" s="44">
        <f>SUM(Z8:Z46)</f>
        <v>0</v>
      </c>
      <c r="AA47" s="44">
        <f>SUM(AA8:AA46)</f>
        <v>1</v>
      </c>
      <c r="AB47" s="27"/>
      <c r="AC47" s="31"/>
      <c r="AD47" s="26">
        <f>SUM(AD8:AD46)</f>
        <v>1</v>
      </c>
      <c r="AE47" s="44">
        <f>SUM(AE8:AE46)</f>
        <v>2</v>
      </c>
      <c r="AF47" s="32">
        <f>SUM(AF8:AF46)</f>
        <v>4</v>
      </c>
    </row>
    <row r="48" spans="1:32" s="2" customFormat="1" ht="33" customHeight="1" thickBot="1">
      <c r="A48" s="137" t="s">
        <v>9</v>
      </c>
      <c r="B48" s="138"/>
      <c r="C48" s="82">
        <v>1</v>
      </c>
      <c r="D48" s="83"/>
      <c r="E48" s="40">
        <v>1</v>
      </c>
      <c r="F48" s="94" t="s">
        <v>75</v>
      </c>
      <c r="G48" s="13">
        <v>1</v>
      </c>
      <c r="H48" s="40">
        <v>1</v>
      </c>
      <c r="I48" s="56" t="s">
        <v>76</v>
      </c>
      <c r="J48" s="82"/>
      <c r="K48" s="83">
        <v>1</v>
      </c>
      <c r="L48" s="40"/>
      <c r="M48" s="108"/>
      <c r="N48" s="49"/>
      <c r="O48" s="59"/>
      <c r="P48" s="24"/>
      <c r="Q48" s="57"/>
      <c r="R48" s="58"/>
      <c r="S48" s="58"/>
      <c r="T48" s="59">
        <v>21</v>
      </c>
      <c r="U48" s="60">
        <v>1</v>
      </c>
      <c r="V48" s="59"/>
      <c r="W48" s="49"/>
      <c r="X48" s="61"/>
      <c r="Y48" s="62"/>
      <c r="Z48" s="62"/>
      <c r="AA48" s="62"/>
      <c r="AB48" s="62"/>
      <c r="AC48" s="62"/>
      <c r="AD48" s="62"/>
      <c r="AE48" s="62"/>
      <c r="AF48" s="63"/>
    </row>
  </sheetData>
  <mergeCells count="45">
    <mergeCell ref="Q3:W3"/>
    <mergeCell ref="Q4:W4"/>
    <mergeCell ref="Q5:W5"/>
    <mergeCell ref="Q6:Q7"/>
    <mergeCell ref="R6:R7"/>
    <mergeCell ref="S6:S7"/>
    <mergeCell ref="V6:V7"/>
    <mergeCell ref="W6:W7"/>
    <mergeCell ref="N6:N7"/>
    <mergeCell ref="O6:O7"/>
    <mergeCell ref="P6:P7"/>
    <mergeCell ref="Z6:Z7"/>
    <mergeCell ref="Y6:Y7"/>
    <mergeCell ref="X5:X7"/>
    <mergeCell ref="Y5:AC5"/>
    <mergeCell ref="T6:U6"/>
    <mergeCell ref="J6:J7"/>
    <mergeCell ref="K6:K7"/>
    <mergeCell ref="L6:L7"/>
    <mergeCell ref="M6:M7"/>
    <mergeCell ref="H6:H7"/>
    <mergeCell ref="I6:I7"/>
    <mergeCell ref="E6:E7"/>
    <mergeCell ref="F6:F7"/>
    <mergeCell ref="AD5:AF5"/>
    <mergeCell ref="X3:AF4"/>
    <mergeCell ref="AA6:AA7"/>
    <mergeCell ref="AD6:AD7"/>
    <mergeCell ref="AE6:AE7"/>
    <mergeCell ref="AF6:AF7"/>
    <mergeCell ref="AB6:AC6"/>
    <mergeCell ref="A1:B1"/>
    <mergeCell ref="C3:I3"/>
    <mergeCell ref="A48:B48"/>
    <mergeCell ref="A3:A7"/>
    <mergeCell ref="B3:B7"/>
    <mergeCell ref="C4:D5"/>
    <mergeCell ref="E4:I5"/>
    <mergeCell ref="C6:C7"/>
    <mergeCell ref="D6:D7"/>
    <mergeCell ref="G6:G7"/>
    <mergeCell ref="J5:K5"/>
    <mergeCell ref="L5:P5"/>
    <mergeCell ref="J3:P3"/>
    <mergeCell ref="J4:P4"/>
  </mergeCells>
  <hyperlinks>
    <hyperlink ref="F23" r:id="rId1" display="http://www.city.daito.osaka.jp/sec/046/jisedai.htm"/>
    <hyperlink ref="F25" r:id="rId2" display="http://www2.city.minoh.osaka.jp/CHILDPOLICY/New_KODOMO_Plan/new_kodomo_plan.htm"/>
    <hyperlink ref="F27" r:id="rId3" display="http://www.city.habikino.osaka.jp/hp/menu000000400/hpg000000361.htm"/>
    <hyperlink ref="M27" r:id="rId4" display="http://www.city.habikino.osaka.jp/hp/menu000000400/hpg000000361.htm"/>
    <hyperlink ref="F35" r:id="rId5" display="http://www.city.osakasayama.osaka.jp/ 市政情報→大阪狭山市次世代育成支援対策行動計画"/>
    <hyperlink ref="M35" r:id="rId6" display="http://www.city.osakasayama.osaka.jp/ 市政情報→大阪狭山市次世代育成支援対策行動計画"/>
    <hyperlink ref="F33" r:id="rId7" display="http://www.city.shijonawate.lg.jp"/>
    <hyperlink ref="F41" r:id="rId8" display="http://www.town.kumatori.lg.jp/soshiki/ke/kodomokatei/kodomokatei/jisedai_index.htm"/>
    <hyperlink ref="F10" r:id="rId9" display="http://www.city.ikeda.osaka.jp/sisei/kodomoyume/index.htn"/>
    <hyperlink ref="F8" r:id="rId10" display="http://www.city.kishiwada.osaka.jp/"/>
    <hyperlink ref="M8" r:id="rId11" display="http://www.city.kishiwada.osaka.jp/"/>
    <hyperlink ref="F46" r:id="rId12" display="http://www.vill.chihayaakasaka.osaka.jp/yakuba_annai/kenkofukusi/keikaku/kosodatesien.html"/>
    <hyperlink ref="F13" r:id="rId13" display="http://www.city.kaizuka.lg.jp/ 所属別一覧→児童福祉課"/>
    <hyperlink ref="F19" r:id="rId14" display="http://www.city.tondabayashi.osaka.jp/jidou/index.html"/>
    <hyperlink ref="F24" r:id="rId15" display="http://www.city.izumi.osaka.jp/entry.aspx?id=230"/>
    <hyperlink ref="F40" r:id="rId16" display="http://www.town.tadaoka.osaka.jp/町政情報→各種計画"/>
    <hyperlink ref="F37" r:id="rId17" display="http://server02/home/WebData/0-gyousei-joho-corner/kakusyu-keikaku-houkokusyo/kosodate/kosodate-sien-plan-H17-03/1703-kosodate-sien-plan.html"/>
    <hyperlink ref="F18" r:id="rId18" display="http://www.city.izumisano.osaka.jp(市政情報→児童福祉課）"/>
  </hyperlinks>
  <printOptions/>
  <pageMargins left="0.3937007874015748" right="0.3937007874015748" top="0.5118110236220472" bottom="0.2755905511811024" header="0.3937007874015748" footer="0.2362204724409449"/>
  <pageSetup horizontalDpi="600" verticalDpi="600" orientation="landscape" paperSize="9" scale="55" r:id="rId20"/>
  <headerFooter alignWithMargins="0">
    <oddHeader>&amp;C&amp;"ＭＳ ゴシック,太字"&amp;16地域行動計画に基づく措置の実施状況の公表状況等について&amp;R&amp;"ＭＳ ゴシック,太字"&amp;18【集計表１】</oddHead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Kaori Endo</cp:lastModifiedBy>
  <cp:lastPrinted>2008-05-16T02:49:49Z</cp:lastPrinted>
  <dcterms:created xsi:type="dcterms:W3CDTF">2005-03-17T06:17:52Z</dcterms:created>
  <dcterms:modified xsi:type="dcterms:W3CDTF">2008-10-05T13:20:34Z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